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0"/>
  </bookViews>
  <sheets>
    <sheet name="โครงสร้าง" sheetId="1" r:id="rId1"/>
    <sheet name="ศึกษาทั่วไป" sheetId="2" r:id="rId2"/>
    <sheet name="วิชาครู" sheetId="3" r:id="rId3"/>
    <sheet name="ปฐมวัย" sheetId="4" r:id="rId4"/>
    <sheet name="ประถม" sheetId="5" r:id="rId5"/>
    <sheet name="ไทย" sheetId="6" r:id="rId6"/>
    <sheet name="ตปท." sheetId="7" r:id="rId7"/>
    <sheet name="สังคม" sheetId="8" r:id="rId8"/>
    <sheet name="วิทย์ฯ" sheetId="9" r:id="rId9"/>
    <sheet name="ฟิสิกส์" sheetId="10" r:id="rId10"/>
    <sheet name="เคมี" sheetId="11" r:id="rId11"/>
    <sheet name="ชีวะ" sheetId="12" r:id="rId12"/>
    <sheet name="คณิต" sheetId="13" r:id="rId13"/>
    <sheet name="สุข+พล" sheetId="14" r:id="rId14"/>
    <sheet name="เทคโน+คอม" sheetId="15" r:id="rId15"/>
    <sheet name="ศิลปะ" sheetId="16" r:id="rId16"/>
    <sheet name="ดนตรี" sheetId="17" r:id="rId17"/>
    <sheet name="นอกระบบ" sheetId="18" r:id="rId18"/>
    <sheet name="จิต+พิเศษ" sheetId="19" r:id="rId19"/>
    <sheet name="ธุรกิจ" sheetId="20" r:id="rId20"/>
    <sheet name="บังคับโปรแกรมเกียรตินิยม" sheetId="21" r:id="rId21"/>
    <sheet name="เลือกเสรี" sheetId="22" r:id="rId22"/>
  </sheets>
  <definedNames/>
  <calcPr fullCalcOnLoad="1"/>
</workbook>
</file>

<file path=xl/sharedStrings.xml><?xml version="1.0" encoding="utf-8"?>
<sst xmlns="http://schemas.openxmlformats.org/spreadsheetml/2006/main" count="1606" uniqueCount="758">
  <si>
    <t>รหัสวิชา</t>
  </si>
  <si>
    <t>ชื่อรายวิชา</t>
  </si>
  <si>
    <t>ประเด็นและแนวโน้มทางการศึกษาปฐมวัย</t>
  </si>
  <si>
    <t>การวิจัยปฏิบัติการในชั้นเรียน</t>
  </si>
  <si>
    <t>หน่วยกิต</t>
  </si>
  <si>
    <t>เกรด</t>
  </si>
  <si>
    <t>ภาค</t>
  </si>
  <si>
    <t>ปี</t>
  </si>
  <si>
    <t>รวม</t>
  </si>
  <si>
    <t>ภาษาตะวันออกเบื้องต้นสำหรับการสอนภาษาไทย</t>
  </si>
  <si>
    <t>การวิเคราะห์หลักสูตรและสาระการเรียนรู้ภาษาไทย</t>
  </si>
  <si>
    <t xml:space="preserve">วาทวิทยาสำหรับครู </t>
  </si>
  <si>
    <t>ประเด็นและแนวโน้มทางการเรียนการสอนภาษาไทย</t>
  </si>
  <si>
    <t xml:space="preserve">การเขียนอนุเฉทอังกฤษ </t>
  </si>
  <si>
    <t xml:space="preserve">ไวยากรณ์อังกฤษเพื่อการสอนและการสื่อสาร </t>
  </si>
  <si>
    <t xml:space="preserve">การศึกษาภาษาอังกฤษขั้นนำ </t>
  </si>
  <si>
    <t xml:space="preserve">การอ่านสื่อและสิ่งพิมพ์ภาษาอังกฤษ </t>
  </si>
  <si>
    <t xml:space="preserve">ภาษาอังกฤษจากกิจกรรมการเรียนรู้ </t>
  </si>
  <si>
    <t xml:space="preserve">ศิลปศึกษาขั้นนำ </t>
  </si>
  <si>
    <t xml:space="preserve">การวาดเส้น </t>
  </si>
  <si>
    <t>การออกแบบ</t>
  </si>
  <si>
    <t xml:space="preserve">ประวัติศาสตร์ศิลปะ </t>
  </si>
  <si>
    <t xml:space="preserve">ประติมากรรมสำหรับครู </t>
  </si>
  <si>
    <t xml:space="preserve">การเขียนแบบ </t>
  </si>
  <si>
    <t xml:space="preserve">ทฤษฎีและหลักการทางศิลปะ                           </t>
  </si>
  <si>
    <t xml:space="preserve">การเขียนภาพคน </t>
  </si>
  <si>
    <t xml:space="preserve">ภาพพิมพ์สำหรับครู </t>
  </si>
  <si>
    <t>จิตรกรรมสำหรับครู</t>
  </si>
  <si>
    <t xml:space="preserve">ศิลปะไทย </t>
  </si>
  <si>
    <t xml:space="preserve">ศิลปะในโรงเรียนประถม </t>
  </si>
  <si>
    <t xml:space="preserve">ศิลปะในโรงเรียนมัธยม </t>
  </si>
  <si>
    <t xml:space="preserve">คอมพิวเตอร์กราฟิกสำหรับศิลปศึกษา </t>
  </si>
  <si>
    <t xml:space="preserve">การออกแบบร่าง                                                        </t>
  </si>
  <si>
    <t xml:space="preserve">ภูมิปัญญาด้านศิลปะไทย </t>
  </si>
  <si>
    <t xml:space="preserve">ศิลปะสำหรับเด็กพิเศษ </t>
  </si>
  <si>
    <t xml:space="preserve">ประวัติและปรัชญาของศิลปศึกษา                     </t>
  </si>
  <si>
    <t xml:space="preserve">ศิลปวิจารณ์ </t>
  </si>
  <si>
    <t xml:space="preserve">จิตวิทยาศิลปศึกษา </t>
  </si>
  <si>
    <t xml:space="preserve">ศิลปะสำหรับเด็กเล็ก </t>
  </si>
  <si>
    <t xml:space="preserve">พิพิธภัณฑ์ทางศิลปศึกษา </t>
  </si>
  <si>
    <t xml:space="preserve">ศิลปะในสิ่งแวดล้อม </t>
  </si>
  <si>
    <t xml:space="preserve">ประเด็นและแนวโน้มศิลปศึกษา </t>
  </si>
  <si>
    <t xml:space="preserve">สุนทรียศาสตร์ในศิลปศึกษา </t>
  </si>
  <si>
    <t xml:space="preserve">การศึกษาศิลปะภายใต้การนิเทศ </t>
  </si>
  <si>
    <t xml:space="preserve">การออกแบบการวัดและประเมินผลภาษาอังกฤษ </t>
  </si>
  <si>
    <t>ภาษาศาสตร์ฝรั่งเศสสำหรับครู 1</t>
  </si>
  <si>
    <t xml:space="preserve">การวิเคราะห์แบบเรียนภาษาฝรั่งเศส </t>
  </si>
  <si>
    <t xml:space="preserve">ภาษาศาสตร์ฝรั่งเศสขั้นนำ </t>
  </si>
  <si>
    <t xml:space="preserve">ภาษาและวัฒนธรรมฝรั่งเศสสำหรับครู </t>
  </si>
  <si>
    <t xml:space="preserve">เสริมทักษะการใช้ภาษาสำหรับครูฝรั่งเศส 1 </t>
  </si>
  <si>
    <t>เสริมทักษะการใช้ภาษาสำหรับครูฝรั่งเศส 2</t>
  </si>
  <si>
    <t xml:space="preserve">ประเด็นและแนวโน้มทางการเรียนการสอนภาษาฝรั่งเศส </t>
  </si>
  <si>
    <t xml:space="preserve">การศึกษาภาษาเยอรมันขั้นนำ </t>
  </si>
  <si>
    <t>ประวัติศาสตร์ไทยก่อนสมัยใหม่</t>
  </si>
  <si>
    <t>ประวัติศาสตร์ไทยสมัยใหม่</t>
  </si>
  <si>
    <t>ประวัติศาสตร์เอเซียตะวันออกเฉียงใต้ ตั้งแต่ปลายคริสต์ศตวรรษที่ 19 ถึงปัจจุบัน</t>
  </si>
  <si>
    <t>ประวัติศาสตร์เอเซียใต้ตั้งแต่สมัยอาณานิคมจนถึงปัจจุบัน</t>
  </si>
  <si>
    <t>ระบบกายภาพในสภาพแวดล้อม</t>
  </si>
  <si>
    <t>ภูมิศาสตร์ประเทศไทย</t>
  </si>
  <si>
    <t>พุทธธรรมในพระไตรปิฎกบาลี</t>
  </si>
  <si>
    <t>ความรู้เบื้องต้นเกี่ยวกับรัฐศาสตร์</t>
  </si>
  <si>
    <t>สังคมวิทยาปริทัศน์</t>
  </si>
  <si>
    <t>เศรษฐกิจการเมืองโลก</t>
  </si>
  <si>
    <t>ธรรมวิทยา</t>
  </si>
  <si>
    <t>2722328*</t>
  </si>
  <si>
    <t>การวิเคราะห์หลักสูตรและสาระการเรียนรู้สังคมศึกษา</t>
  </si>
  <si>
    <t>2722329*</t>
  </si>
  <si>
    <t>ประเด็นและแนวโน้มทางสังคมศึกษา</t>
  </si>
  <si>
    <t>ความรู้พื้นฐานทางเศรษฐศาสตร์</t>
  </si>
  <si>
    <t>ความรู้เบื้องต้นเกี่ยวกับกฎหมายทั่วไป</t>
  </si>
  <si>
    <t>ประวัติศาสตร์ยุโรปตั้งแต่คริสต์ศตวรรษที่ 19 ถึงปัจจุบัน</t>
  </si>
  <si>
    <t>แคลคูลัส 1</t>
  </si>
  <si>
    <t>ปฏิบัติการเคมีทั่วไป</t>
  </si>
  <si>
    <t>เคมีทั่วไป 1</t>
  </si>
  <si>
    <t>ชีววิทยาทั่วไป 1</t>
  </si>
  <si>
    <t>ปฏิบัติการชีววิทยาทั่วไป 1</t>
  </si>
  <si>
    <t>ฟิสิกส์ทั่วไป 1</t>
  </si>
  <si>
    <t>ปฏิบัติการฟิสิกส์ทั่วไป 1</t>
  </si>
  <si>
    <t>ชีววิทยาทั่วไป 2</t>
  </si>
  <si>
    <t>ปฏิบัติการชีววิทยาทั่วไป 2</t>
  </si>
  <si>
    <t>วิทยาศาสตร์ของโลก</t>
  </si>
  <si>
    <t>สมุทรศาสตร์ทั่วไป</t>
  </si>
  <si>
    <t>ก. กลุ่มวิชาพื้นฐานทางวิทยาศาสตร์และคณิตศาสตร์  25 หน่วยกิต</t>
  </si>
  <si>
    <t>นิเวศวิทยา</t>
  </si>
  <si>
    <t>ปฏิบัติการนิเวศวิทยา</t>
  </si>
  <si>
    <t>ฟิสิกส์ทั่วไป 2</t>
  </si>
  <si>
    <t>ปฏิบัติการฟิสิกส์ทั่วไป 2</t>
  </si>
  <si>
    <t>พันธุศาสตร์ทั่วไป</t>
  </si>
  <si>
    <t>ปฏิบัติการพันธุศาสตร์ทั่วไป</t>
  </si>
  <si>
    <t>หลักการเบื้องต้นของเทคโนโลยีทางอาหาร**</t>
  </si>
  <si>
    <t>อุตุนิยมวิทยาขั้นนำ</t>
  </si>
  <si>
    <t>ดาราศาสตร์ขั้นนำ</t>
  </si>
  <si>
    <t>การอนุรักษ์ทรัพยากรธรรมชาติและสิ่งแวดล้อม</t>
  </si>
  <si>
    <t>2721344*</t>
  </si>
  <si>
    <t>การวิเคราะห์หลักสูตรและสาระการเรียนรู้วิทยาศาสตร์</t>
  </si>
  <si>
    <t>2721434*</t>
  </si>
  <si>
    <t>ประเด็นและแนวโน้มทางการศึกษาวิทยาศาสตร์</t>
  </si>
  <si>
    <t>ข. กลุ่มวิชาเอก 25 หน่วยกิต</t>
  </si>
  <si>
    <t>ปฏิบัติการเคมีทั่วไป 1</t>
  </si>
  <si>
    <t>แคลคูลัส 2</t>
  </si>
  <si>
    <t>ฟิสิกส์ เชิงคณิตศาสตร์</t>
  </si>
  <si>
    <t xml:space="preserve">ฟิสิกส์อุณหศาสตร์ </t>
  </si>
  <si>
    <t>กลศาสตร์ 1</t>
  </si>
  <si>
    <t>การสั่นและคลื่น</t>
  </si>
  <si>
    <t>ไฟฟ้าแม่เหล็ก 1</t>
  </si>
  <si>
    <t>กลศาสตร์ควอนตัม</t>
  </si>
  <si>
    <t>2721345*</t>
  </si>
  <si>
    <t>การวิเคราะห์หลักสูตรและสาระการเรียนรู้ฟิสิกส์</t>
  </si>
  <si>
    <t>2721435*</t>
  </si>
  <si>
    <t>ประเด็นและแนวโน้มทางการศึกษาฟิสิกส์</t>
  </si>
  <si>
    <t>ก. กลุ่มวิชาพื้นฐานทางวิทยาศาสตร์และคณิตศาสตร์ 20 หน่วยกิต</t>
  </si>
  <si>
    <t>ข. กลุ่มวิชาเอก  32 หน่วยกิต</t>
  </si>
  <si>
    <t>ฟิสิกส์เชิงคณิตศาสตร์</t>
  </si>
  <si>
    <t>ฟิสิกส์อุณหศาสตร์</t>
  </si>
  <si>
    <t>เคมีทั่วไป 2</t>
  </si>
  <si>
    <t>เคมีอนินทรีย์ 1</t>
  </si>
  <si>
    <t>เคมีฟิสิกัล 1</t>
  </si>
  <si>
    <t>เคมีวิเคราะห์ 1</t>
  </si>
  <si>
    <t>ปฏิบัติการเคมีวิเคราะห์ 1</t>
  </si>
  <si>
    <t>เคมีอินทรีย์ 1</t>
  </si>
  <si>
    <t>เคมีอินทรีย์ 2</t>
  </si>
  <si>
    <t>ปฏิบัติการเคมีอินทรีย์ 1</t>
  </si>
  <si>
    <t>เคมีอนินทรีย์ 2</t>
  </si>
  <si>
    <t>2721346*</t>
  </si>
  <si>
    <t>การวิเคราะห์หลักสูตรและสาระการเรียนรู้เคมี</t>
  </si>
  <si>
    <t>2721436*</t>
  </si>
  <si>
    <t>ประเด็นและแนวโน้มทางการศึกษาเคมี</t>
  </si>
  <si>
    <t>ก. กลุ่มวิชาพื้นฐานทางวิทยาศาสตร์และคณิตศาสตร์  20 หน่วยกิต</t>
  </si>
  <si>
    <t>อนุกรมวิธาน</t>
  </si>
  <si>
    <t>การวิเคราะห์หลักสูตรและสาระการเรียนรู้ชีววิทยา</t>
  </si>
  <si>
    <t>ประเด็นและแนวโน้มทางการศึกษาชีววิทยา</t>
  </si>
  <si>
    <t>เคมีทั่วไป</t>
  </si>
  <si>
    <t>ชีววิทยาทั่วไป</t>
  </si>
  <si>
    <t>หลักคณิตศาสตร์ 1</t>
  </si>
  <si>
    <t>หลักคณิตศาสตร์ 2</t>
  </si>
  <si>
    <t>ทฤษฎีสมการเบื้องต้น</t>
  </si>
  <si>
    <t>คณิตศาสตร์ดีสครีต และการประยุกต์</t>
  </si>
  <si>
    <t>เรขาคณิต</t>
  </si>
  <si>
    <t>ความน่าจะเป็นและสถิติ</t>
  </si>
  <si>
    <t>คณิตวิเคราะห์</t>
  </si>
  <si>
    <t>คณิตศาสตร์สำหรับครูมัธยมศึกษา</t>
  </si>
  <si>
    <t>2720348*</t>
  </si>
  <si>
    <t>การวิเคราะห์หลักสูตรและสาระการเรียนรู้คณิตศาสตร์</t>
  </si>
  <si>
    <t>2720408*</t>
  </si>
  <si>
    <t>ประเด็นและแนวโน้มทางการศึกษาคณิตศาสตร์</t>
  </si>
  <si>
    <t>ก.  กลุ่มวิชาพื้นฐานทางวิทยาศาสตร์และคณิตศาสตร์  16 หน่วยกิต</t>
  </si>
  <si>
    <t>ข.  รายวิชาบังคับ  35  หน่วยกิต</t>
  </si>
  <si>
    <t xml:space="preserve">หลักการทางสุขศึกษา </t>
  </si>
  <si>
    <t>เพศศึกษา</t>
  </si>
  <si>
    <t>การแนะแนวสุขภาพ</t>
  </si>
  <si>
    <t>เทคโนโลยีสารสนเทศและการสื่อสารเพื่อการศึกษา</t>
  </si>
  <si>
    <t>การพัฒนาทรัพยากรบุคคลทางการศึกษา</t>
  </si>
  <si>
    <t>คีย์บอร์ด 1</t>
  </si>
  <si>
    <t>การอ่านออกเสียงโน้ตและพัฒนาโสตประสาทขั้นนำ</t>
  </si>
  <si>
    <t>การขับร้องประสานเสียง 1</t>
  </si>
  <si>
    <t>การขับร้องเพลงไทย 1</t>
  </si>
  <si>
    <t>ทฤษฎีดนตรีไทย 1</t>
  </si>
  <si>
    <t>ทักษะดนตรีไทย 1</t>
  </si>
  <si>
    <t>ทฤษฎีดนตรีตะวันตก</t>
  </si>
  <si>
    <t>ทักษะดนตรีไทย 2</t>
  </si>
  <si>
    <t>ประวัติดนตรีตะวันตกขั้นนำ</t>
  </si>
  <si>
    <t>เครื่องหนังและเครื่องกำกับจังหวะ 1</t>
  </si>
  <si>
    <t>ดนตรีประถมศึกษา</t>
  </si>
  <si>
    <t>การบรรเลงหมู่ไทย 1</t>
  </si>
  <si>
    <t>ทักษะดนตรีไทย 3</t>
  </si>
  <si>
    <t>ดนตรีมัธยมศึกษา</t>
  </si>
  <si>
    <t>ทักษะดนตรีไทย 4</t>
  </si>
  <si>
    <t>ทฤษฎีดนตรีไทย 2</t>
  </si>
  <si>
    <t>ดนตรีศึกษาขั้นนำ</t>
  </si>
  <si>
    <t>เทคโนโลยีในดนตรีศึกษา</t>
  </si>
  <si>
    <t>จิตวิทยาการสอนดนตรี</t>
  </si>
  <si>
    <t>ดนตรีไทยในบริบทสังคมร่วมสมัย</t>
  </si>
  <si>
    <t>ประเด็นและแนวโน้มทางดนตรีศึกษา</t>
  </si>
  <si>
    <t>สุนทรียศาสตร์กับดนตรีศึกษา</t>
  </si>
  <si>
    <t>การอ่านออกเสียงโน้ตและพัฒนาโสตประสาทดนตรีไทย 1</t>
  </si>
  <si>
    <t>การขับร้องประสานเสียง 2</t>
  </si>
  <si>
    <t>ทักษะดนตรี 1</t>
  </si>
  <si>
    <t>การอ่านออกเสียงโน้ตและพัฒนาโสตประสาท 1</t>
  </si>
  <si>
    <t>ประวัติดนตรีไทยขั้นนำ</t>
  </si>
  <si>
    <t>การบรรเลงหมู่ 1</t>
  </si>
  <si>
    <t>ดนตรีในยุคกลางและเรอเนสซองส์</t>
  </si>
  <si>
    <t>ดนตรีในยุคบาโรคและคลาสสิก</t>
  </si>
  <si>
    <t>ทักษะดนตรี 3</t>
  </si>
  <si>
    <t>ปรัชญาและมโนทัศน์ของสังคมแห่งการเรียนรู้และสังคมฐานความรู้</t>
  </si>
  <si>
    <t>การศึกษานอกระบบโรงเรียนสำหรับผู้ใหญ่</t>
  </si>
  <si>
    <t>การศึกษานอกระบบโรงเรียนเพื่อการเสริมสร้างพลังบุคคล</t>
  </si>
  <si>
    <t xml:space="preserve">การศึกษาชุมชน </t>
  </si>
  <si>
    <t>นวัตกรรมการศึกษานอกระบบโรงเรียน</t>
  </si>
  <si>
    <t>การวิเคราะห์หลักสูตรและสาระการเรียนรู้ทางการศึกษานอกระบบโรงเรียน</t>
  </si>
  <si>
    <t xml:space="preserve">การวางแผนพัฒนาโครงการการศึกษานอกระบบโรงเรียนและการศึกษาตามอัธยาศัย  </t>
  </si>
  <si>
    <t>ประเด็นและแนวโน้มทางการศึกษานอกระบบโรงเรียน</t>
  </si>
  <si>
    <t>การบัญชีการเงิน</t>
  </si>
  <si>
    <t>การบัญชีขั้นกลาง</t>
  </si>
  <si>
    <t>ความรู้เบื้องต้นเกี่ยวกับธุรกิจ</t>
  </si>
  <si>
    <t>การจัดการและองค์การ</t>
  </si>
  <si>
    <t>การเป็นผู้ประกอบการธุรกิจ</t>
  </si>
  <si>
    <t>การเงินส่วนบุคคล</t>
  </si>
  <si>
    <t>หลักการตลาด</t>
  </si>
  <si>
    <t>เศรษฐศาสตร์ 1</t>
  </si>
  <si>
    <t>เศรษฐศาสตร์ 2</t>
  </si>
  <si>
    <t>ความรู้เบื้องต้นเกี่ยวกับกฎหมายธุรกิจ</t>
  </si>
  <si>
    <t>การศึกษาสำหรับผู้บริโภค</t>
  </si>
  <si>
    <t>การสอนการใช้แป้นพิมพ์และโปรแกรมคอมพิวเตอร์</t>
  </si>
  <si>
    <t>กลวิธีการสอนวิชาธุรกิจ</t>
  </si>
  <si>
    <t>การจัดการสำนักงานและเทคโนโลยี</t>
  </si>
  <si>
    <t>หลักธุรกิจศึกษา</t>
  </si>
  <si>
    <t>ประเด็นและแนวโน้มทางธุรกิจศึกษา</t>
  </si>
  <si>
    <t>ทักษะการสื่อสารทางธุรกิจศึกษา</t>
  </si>
  <si>
    <t>การวิเคราะห์หลักสูตรและสาระการเรียนรู้ธุรกิจศึกษา</t>
  </si>
  <si>
    <t>สุขภาพจิตโรงเรียน</t>
  </si>
  <si>
    <t>หลักการแนะแนว</t>
  </si>
  <si>
    <t>2759212*</t>
  </si>
  <si>
    <t>กระบวนการกลุ่มสำหรับครู</t>
  </si>
  <si>
    <t>การประเมินจิตศึกษาขั้นนำ</t>
  </si>
  <si>
    <t>ทฤษฎีและเทคนิคในการปรึกษาเพื่องานแนะแนว</t>
  </si>
  <si>
    <t>เทคนิคและกิจกรรมแนะแนว</t>
  </si>
  <si>
    <t>2759377*</t>
  </si>
  <si>
    <t>การใช้แบบทดสอบเพื่อการแนะแนว</t>
  </si>
  <si>
    <t>2759378*</t>
  </si>
  <si>
    <t>จิตวิทยาการศึกษากับการพัฒนาผู้เรียน</t>
  </si>
  <si>
    <t>2759379*</t>
  </si>
  <si>
    <t>2759405*</t>
  </si>
  <si>
    <t>การวิเคราะห์หลักสูตรและสาระการเรียนรู้กิจกรรมแนะแนว</t>
  </si>
  <si>
    <t>ประเด็นและแนวโน้มทางจิตวิทยาการปรึกษาและแนะแนว</t>
  </si>
  <si>
    <t>เด็กที่มีความต้องการพิเศษ</t>
  </si>
  <si>
    <t>การตรวจสอบและประเมินผลทางการศึกษาพิเศษ</t>
  </si>
  <si>
    <t>ประเด็นและแนวโน้มทางการศึกษาพิเศษ</t>
  </si>
  <si>
    <t>ศิลปะการเขียนและแต่งคำประพันธ์ 1</t>
  </si>
  <si>
    <t xml:space="preserve">การสื่อสารด้วยการพูดภาษาอังกฤษ </t>
  </si>
  <si>
    <t>คณิตศาสตร์สำหรับครูประถมศึกษา</t>
  </si>
  <si>
    <t>คณะครุศาสตร์</t>
  </si>
  <si>
    <t>รหัสรายวิชา - ชื่อรายวิชา</t>
  </si>
  <si>
    <t xml:space="preserve">1. รายวิชาตามข้อกำหนดมหาวิทยาลัย 24 หน่วยกิต  </t>
  </si>
  <si>
    <t>1.5 กลุ่มวิชาภาษต่างประเทศ</t>
  </si>
  <si>
    <t xml:space="preserve">2. รายวิชาศึกษาทั่วไปกลุ่มพิเศษ 6 หน่วยกิต  </t>
  </si>
  <si>
    <t>2.1 2719111 ภาษาไทย</t>
  </si>
  <si>
    <t>2.2 2736210 สุนทรียนิยม</t>
  </si>
  <si>
    <t xml:space="preserve">2.3 รายวิชาเลือก กลุ่มพลศึกษา </t>
  </si>
  <si>
    <t>หมายเหตุ</t>
  </si>
  <si>
    <t>ปีการศึกษา</t>
  </si>
  <si>
    <t xml:space="preserve">           (เรียนรายวิชาภาษาต่างประเทศยกเว้นภาษาอังกฤษ)</t>
  </si>
  <si>
    <t>รวมทั้งสิ้น</t>
  </si>
  <si>
    <t>1.10</t>
  </si>
  <si>
    <t>1.11</t>
  </si>
  <si>
    <t>1.12</t>
  </si>
  <si>
    <t>1.13</t>
  </si>
  <si>
    <t>1.14</t>
  </si>
  <si>
    <t>1.15</t>
  </si>
  <si>
    <t>การออกแบบและการจัดการเรียนการสอน</t>
  </si>
  <si>
    <t>การพัฒนาหลักสูตรขั้นนำ</t>
  </si>
  <si>
    <t>ภาษาไทยสำหรับครู</t>
  </si>
  <si>
    <t>ภาษาอังกฤษสำหรับครู</t>
  </si>
  <si>
    <t xml:space="preserve">จิตวิทยาพื้นฐานการศึกษา </t>
  </si>
  <si>
    <t>จิตวิทยาสำหรับครูและการศึกษาพิเศษ</t>
  </si>
  <si>
    <t xml:space="preserve">2. รายวิชาบังคับตามสาขาวิชา/วิชาเอก 6 หน่วยกิต  </t>
  </si>
  <si>
    <t>3. รายวิชาเลือก 2  หน่วยกิต</t>
  </si>
  <si>
    <t>ที่</t>
  </si>
  <si>
    <t>2.2 วิธีวิทยาการสอน/ปฏิบัติการสอน.............................................</t>
  </si>
  <si>
    <t>2.1 วิธีวิทยาการสอน.........................................................................</t>
  </si>
  <si>
    <t>2.2 นวัตกรรมการสอน.....................................................................</t>
  </si>
  <si>
    <t xml:space="preserve">1.  รายวิชาบังคับ 24 หน่วยกิต </t>
  </si>
  <si>
    <t xml:space="preserve">2.  รายวิชาเลือก 11 หน่วยกิต </t>
  </si>
  <si>
    <t>วิชาเอกภาษาอังกฤษ  (เอกคู่)</t>
  </si>
  <si>
    <t xml:space="preserve">2.  รายวิชาเลือก 31 หน่วยกิต </t>
  </si>
  <si>
    <t xml:space="preserve">1.  รายวิชาบังคับ 27 หน่วยกิต </t>
  </si>
  <si>
    <t xml:space="preserve">2.  รายวิชาเลือก 14  หน่วยกิต </t>
  </si>
  <si>
    <t xml:space="preserve">1.  รายวิชาบังคับ 50 หน่วยกิต </t>
  </si>
  <si>
    <t xml:space="preserve">1.  รายวิชาบังคับ 52 หน่วยกิต </t>
  </si>
  <si>
    <t xml:space="preserve">1.  รายวิชาบังคับ 25 หน่วยกิต </t>
  </si>
  <si>
    <t xml:space="preserve">2.  รายวิชาเลือก 26  หน่วยกิต </t>
  </si>
  <si>
    <t xml:space="preserve">1.  รายวิชาบังคับ 51 หน่วยกิต </t>
  </si>
  <si>
    <t xml:space="preserve">1.  รายวิชาบังคับ 28 หน่วยกิต </t>
  </si>
  <si>
    <t xml:space="preserve">2.  รายวิชาเลือก 10  หน่วยกิต </t>
  </si>
  <si>
    <t xml:space="preserve">2.  รายวิชาเลือก 12  หน่วยกิต </t>
  </si>
  <si>
    <t xml:space="preserve">2.  รายวิชาเลือก 20  หน่วยกิต </t>
  </si>
  <si>
    <t>2.  รายวิชาเลือก  26  หน่วยกิต</t>
  </si>
  <si>
    <t>2.  รายวิชาเลือก 26  หน่วยกิต</t>
  </si>
  <si>
    <t xml:space="preserve">2.  รายวิชาเลือก 27  หน่วยกิต </t>
  </si>
  <si>
    <t>.............................................................................</t>
  </si>
  <si>
    <t>.................................................................................</t>
  </si>
  <si>
    <t>ลายเซ็นนิสิต</t>
  </si>
  <si>
    <t>ลายเซ็นอาจารย์ที่ปรึกษา</t>
  </si>
  <si>
    <t>..................../........................../........................</t>
  </si>
  <si>
    <t>.............../........................./.................</t>
  </si>
  <si>
    <t>วิชาเอกศิลปศึกษา (เอกเดี่ยว)</t>
  </si>
  <si>
    <t>1. หมวดวิชาศึกษาทั่วไป (30 หน่วยกิต)</t>
  </si>
  <si>
    <t xml:space="preserve">     1.5.1 5500111 EXP ENG I </t>
  </si>
  <si>
    <t xml:space="preserve">     1.5.2 5500112 EXP ENG II </t>
  </si>
  <si>
    <t xml:space="preserve">     1.5.3 5500252 ACTIV SKILL ENG </t>
  </si>
  <si>
    <t xml:space="preserve">     ……………………………………………………………………………..</t>
  </si>
  <si>
    <t>เอกเดี่ยว</t>
  </si>
  <si>
    <t>เอกคู่</t>
  </si>
  <si>
    <t>3.1 .....................................................................................................</t>
  </si>
  <si>
    <t>3.2 ......................................................................................................</t>
  </si>
  <si>
    <t>1.1 กลุ่มวิชาสังคมศึกษา (..........................................................)</t>
  </si>
  <si>
    <t>1.3 กลุ่มวิชามนุษยศาสตร์ (........................................................)</t>
  </si>
  <si>
    <t>1.4 กลุ่มวิชาสหศาสตร์ (.............................................................)</t>
  </si>
  <si>
    <t xml:space="preserve">     1.5.4 วิชาเลือก ......................................................................</t>
  </si>
  <si>
    <t>หมวดวิชาเลือกเสรี</t>
  </si>
  <si>
    <t>เรียน  10  หน่วยกิต</t>
  </si>
  <si>
    <t>รหัสวิชา - ชื่อวิชา</t>
  </si>
  <si>
    <t xml:space="preserve">  1 . </t>
  </si>
  <si>
    <t xml:space="preserve">  2 . </t>
  </si>
  <si>
    <t xml:space="preserve">  3 . </t>
  </si>
  <si>
    <t xml:space="preserve">  4 . </t>
  </si>
  <si>
    <t xml:space="preserve">  5 . </t>
  </si>
  <si>
    <t xml:space="preserve">  6 . </t>
  </si>
  <si>
    <t xml:space="preserve">  7 . </t>
  </si>
  <si>
    <t xml:space="preserve">  8 . </t>
  </si>
  <si>
    <t xml:space="preserve">  9 . </t>
  </si>
  <si>
    <t xml:space="preserve">10 . </t>
  </si>
  <si>
    <t xml:space="preserve">11 . </t>
  </si>
  <si>
    <t xml:space="preserve">12 . </t>
  </si>
  <si>
    <t xml:space="preserve">                        รวมตลอดหลักสูตร</t>
  </si>
  <si>
    <t>………………………………………………………..</t>
  </si>
  <si>
    <t>…………………………………………………..</t>
  </si>
  <si>
    <t>............../................................/...................</t>
  </si>
  <si>
    <t>................/................................/...............</t>
  </si>
  <si>
    <t>2717108*</t>
  </si>
  <si>
    <t>2717109*</t>
  </si>
  <si>
    <t>2717110*</t>
  </si>
  <si>
    <t>2717213*</t>
  </si>
  <si>
    <t>2717214*</t>
  </si>
  <si>
    <t>2717331*</t>
  </si>
  <si>
    <t>2717332*</t>
  </si>
  <si>
    <t>2717333*</t>
  </si>
  <si>
    <t>2717334*</t>
  </si>
  <si>
    <t>2717401*</t>
  </si>
  <si>
    <t>2717408*</t>
  </si>
  <si>
    <t>2717409*</t>
  </si>
  <si>
    <t>พัฒนาการและการเรียนรู้ของเด็กปฐมวัย</t>
  </si>
  <si>
    <t>การเล่นของเด็กปฐมวัยในบริบทพหุวัฒนธรรม</t>
  </si>
  <si>
    <t>พื้นฐานทางการศึกษาปฐมวัย</t>
  </si>
  <si>
    <t>ศิลปะ ดนตรีและการเคลื่อนไหวสำหรับเด็กปฐมวัย</t>
  </si>
  <si>
    <t>การส่งเสริมสุขภาวะของเด็กปฐมวัย</t>
  </si>
  <si>
    <t>การส่งเสริมการรู้หนังสือขั้นต้นสำหรับเด็กปฐมวัย</t>
  </si>
  <si>
    <t>การศึกษาสำหรับเด็กปฐมวัยที่มีความต้องการพิเศษ</t>
  </si>
  <si>
    <t>หลักสูตรการศึกษาปฐมวัย</t>
  </si>
  <si>
    <t>การมีส่วนร่วมของครอบครัวในการจัดการศึกษาปฐมวัย</t>
  </si>
  <si>
    <t>การประเมินพัฒนาการของเด็กปฐมวัย</t>
  </si>
  <si>
    <t>การปฏิบัติงานในวิชาชีพครูปฐมวัย</t>
  </si>
  <si>
    <t>เด็กปฐมวัย</t>
  </si>
  <si>
    <t>การพัฒนาการเรียนรู้คณิตศาสตร์ วิทยาศาสตร์และเทคโนโลยีสำหรับ</t>
  </si>
  <si>
    <t xml:space="preserve">1.  รายวิชาบังคับ 40 หน่วยกิต </t>
  </si>
  <si>
    <t>2.  รายวิชาเลือก  38  หน่วยกิต</t>
  </si>
  <si>
    <t xml:space="preserve">2.  รายวิชาเลือกตามสาระการเรียนรู้  48 หน่วยกิต </t>
  </si>
  <si>
    <t>1.  รายวิชาบังคับ 66 หน่วยกิต (เอกเดี่ยว)</t>
  </si>
  <si>
    <t>สมรรถภาพพื้นฐานสำหรับครูประถมศึกษา</t>
  </si>
  <si>
    <t>2718109*</t>
  </si>
  <si>
    <t>การปลูกฝังคุณธรรมและค่านิยมในเด็กประถมศึกษา</t>
  </si>
  <si>
    <t>2718229*</t>
  </si>
  <si>
    <t>พัฒนาการและการเรียนรู้ของเด็กประถมศึกษา</t>
  </si>
  <si>
    <t>2718230*</t>
  </si>
  <si>
    <t>การประถมศึกษา</t>
  </si>
  <si>
    <t>2718369*</t>
  </si>
  <si>
    <t>การจัดการชั้นเรียนประถมศึกษา</t>
  </si>
  <si>
    <t>2718417*</t>
  </si>
  <si>
    <t xml:space="preserve">ศาสตร์การสอนคณิตศาสตร์และวิทยาศาสตร์ระดับประถมศึกษา </t>
  </si>
  <si>
    <t>2718418*</t>
  </si>
  <si>
    <t xml:space="preserve">ศาสตร์การสอนภาษาและสังคมศึกษาระดับประถมศึกษา </t>
  </si>
  <si>
    <t>ประเด็นและแนวโน้มทางการประถมศึกษา</t>
  </si>
  <si>
    <t xml:space="preserve"> </t>
  </si>
  <si>
    <t>ศิลปะการใช้ภาษาสำหรับครู</t>
  </si>
  <si>
    <t>วาทวิทยาสำหรับครู</t>
  </si>
  <si>
    <t xml:space="preserve">ทักษะการเขียนแบบสร้างสรรค์   </t>
  </si>
  <si>
    <t xml:space="preserve">                1.1.2.2 คณิตศาสตร์ 6 หน่วยกิต</t>
  </si>
  <si>
    <t>การพัฒนาทักษะการแก้ปัญหาทางคณิตศาสตร์</t>
  </si>
  <si>
    <t xml:space="preserve">     ให้เลือกเรียน 8 กลุ่มสาระๆ 6  หน่วยกิต</t>
  </si>
  <si>
    <t>2.1  ภาษาไทย 6 หน่วยกิต</t>
  </si>
  <si>
    <t>2.2 คณิตศาสตร์ 6 หน่วยกิต</t>
  </si>
  <si>
    <t>2.4 กลุ่มสังคมศึกษา 6 หน่วยกิต</t>
  </si>
  <si>
    <t>2.6 กลุ่มศิลปศึกษา และดนตรีศึกษา 6 หน่วยกิต</t>
  </si>
  <si>
    <t>2.5 กลุ่มสุขศึกษาและพลศึกษา 6 หน่วยกิต</t>
  </si>
  <si>
    <t>2.7 กลุ่มการงานอาชีพและเทคโนโลยี 6 หน่วยกิต</t>
  </si>
  <si>
    <t>2.8 กลุ่มภาษาต่างประเทศ  6  หน่วยกิต</t>
  </si>
  <si>
    <t>3. รายวิชาเลือก 12 หน่วยกิต</t>
  </si>
  <si>
    <t>3.1 รายวิชาเลือกด้านประถมศึกษา 3 หน่วยกิต</t>
  </si>
  <si>
    <t xml:space="preserve">     ให้เลือกเรียนรายวิชาเลือกตามสาระการเรียนรู้ จำนวน  1 กลุ่ม</t>
  </si>
  <si>
    <t>3.2 รายวิชาเลือกตามสาระการเรียนรู้ 9 หน่วยกิต</t>
  </si>
  <si>
    <t>2721376*</t>
  </si>
  <si>
    <t>วิทยาศาสตร์กายภาพสำหรับครูประถมศึกษา</t>
  </si>
  <si>
    <t>2721375*</t>
  </si>
  <si>
    <t>วิทยาศาสตร์ชีวภาพสำหรับครูประถมศึกษา</t>
  </si>
  <si>
    <t>2.3 วิทยาศาสตร์ 6 หน่วยกิต</t>
  </si>
  <si>
    <t>2722203*</t>
  </si>
  <si>
    <t>สังคมสำหรับครูประถมศึกษา 1</t>
  </si>
  <si>
    <t>2722204*</t>
  </si>
  <si>
    <t>สังคมสำหรับครูประถมศึกษา 2</t>
  </si>
  <si>
    <t>กิจกรรมการเคลื่อนไหวสำหรับเด็กเล็ก</t>
  </si>
  <si>
    <t>โปรแกรมสุขภาพในโรงเรียน</t>
  </si>
  <si>
    <t>พลศึกษาสำหรับครูประถม</t>
  </si>
  <si>
    <t>กิจกรรมศิลปะสำหรับครูประถม</t>
  </si>
  <si>
    <t>นาฏศิลป์ไทย 1</t>
  </si>
  <si>
    <t>กิจกรรมดนตรีสำหรับครู</t>
  </si>
  <si>
    <t>คอมพิวเตอร์และเทคโนโลยีสารสนเทศสำหรับครูประถม</t>
  </si>
  <si>
    <t>2751316*</t>
  </si>
  <si>
    <t>ธุรกิจศึกษาและอาชีพสำหรับครูประถมศึกษา</t>
  </si>
  <si>
    <t>2725286*</t>
  </si>
  <si>
    <t>ทักษะการฟังและการพูดภาษาอังกฤษสำหรับครูประถมศึกษา</t>
  </si>
  <si>
    <t>2725372*</t>
  </si>
  <si>
    <t>ทักษะการอ่านและการเขียนภาษาอังกฤษสำหรับครูประถมศึกษา</t>
  </si>
  <si>
    <t xml:space="preserve">    1.1. รายวิชาด้านประถมศึกษา  18  หน่วยกิต</t>
  </si>
  <si>
    <t>ประถมศึกษา(ต่อ)</t>
  </si>
  <si>
    <t xml:space="preserve">1.  รายวิชาบังคับ  49  หน่วยกิต </t>
  </si>
  <si>
    <t>2.  รายวิชาเลือก  29  หน่วยกิต</t>
  </si>
  <si>
    <t>ลักษณะภาษาไทยและภาษาอื่นที่เกี่ยวข้อง</t>
  </si>
  <si>
    <t>ประมวลวรรณคดีไทย</t>
  </si>
  <si>
    <t>การเขียนเชิงวิชาการ</t>
  </si>
  <si>
    <t>2719200*</t>
  </si>
  <si>
    <t>วัฒนธรรมศึกษาและไทยศึกษาขั้นนำ</t>
  </si>
  <si>
    <t>พัฒนาการวรรณกรรมไทยปัจจุบันสำหรับครู</t>
  </si>
  <si>
    <t>บทละครไทยสำหรับครู</t>
  </si>
  <si>
    <t>2719256*</t>
  </si>
  <si>
    <t>คติชนวิทยากับการเรียนรู้และการสอน</t>
  </si>
  <si>
    <t>วรรณคดีเอกของไทยในหนังสือเรียน</t>
  </si>
  <si>
    <t>ภาษาศาสตร์สำหรับครู</t>
  </si>
  <si>
    <t>พัฒนาการหนังสือเรียนภาษาไทย</t>
  </si>
  <si>
    <t>วรรณกรรมทางการศึกษา</t>
  </si>
  <si>
    <t>วรรณคดีท้องถิ่นเพื่อการสอนภาษาไทย</t>
  </si>
  <si>
    <t>2719380*</t>
  </si>
  <si>
    <r>
      <t>ศิลปะการอ่าน</t>
    </r>
    <r>
      <rPr>
        <b/>
        <sz val="14"/>
        <color indexed="8"/>
        <rFont val="TH SarabunPSK"/>
        <family val="2"/>
      </rPr>
      <t xml:space="preserve"> 1</t>
    </r>
  </si>
  <si>
    <t>2719381*</t>
  </si>
  <si>
    <t>ศิลปะการอ่าน 2</t>
  </si>
  <si>
    <t>การอ่านและการตีความภาษาไทย</t>
  </si>
  <si>
    <t xml:space="preserve">     รายวิชรายวิชาเลือกแบ่งเป็น 2 กลุ่ม คือกลุ่มภาษา และกลุ่มวรรณกรรม นิสิตจะต้องเลือกเรียนทั้งสองกลุ่มอย่างน้อย</t>
  </si>
  <si>
    <t>กลุ่มละ 12 หน่วยกิต และอีก 5 หน่วยกิต นิสิตสามารถเลือกเรียนรายวิชาในกลุ่มใดก็ได้ให้ครบ 29 หน่วยกิต</t>
  </si>
  <si>
    <t>กลุ่มภาษา (เลือกเรียนอย่างน้อย 12 หน่วยกิต)</t>
  </si>
  <si>
    <t>กลุ่มวรรณกรรม (เลือกเรียนอย่างน้อย 12 หน่วยกิต)</t>
  </si>
  <si>
    <t>2.  รายวิชาเลือก  12  หน่วยกิต</t>
  </si>
  <si>
    <t>กลุ่มละ 5 หน่วยกิต และอีก 5 หน่วยกิต นิสิตสามารถเลือกเรียนรายวิชาในกลุ่มใดก็ได้ให้ครบ 12 หน่วยกิต</t>
  </si>
  <si>
    <t>กลุ่มภาษา (เลือกเรียนอย่างน้อย 5 หน่วยกิต)</t>
  </si>
  <si>
    <t>กลุ่มวรรณกรรม (เลือกเรียนอย่างน้อย 5  หน่วยกิต)</t>
  </si>
  <si>
    <t xml:space="preserve">1.  รายวิชาบังคับ 47 หน่วยกิต </t>
  </si>
  <si>
    <t>กลวิธีการอ่านภาษาอังกฤษ</t>
  </si>
  <si>
    <t xml:space="preserve">สัทศาสตร์และการออกเสียงภาษาอังกฤษสำหรับครู </t>
  </si>
  <si>
    <t xml:space="preserve">วรรณกรรมสำหรับการเรียนการสอนภาษาอังกฤษ </t>
  </si>
  <si>
    <t xml:space="preserve">การเขียนเรียงความ ย่อความและจดหมายอังกฤษ </t>
  </si>
  <si>
    <t xml:space="preserve">2725355*                                    </t>
  </si>
  <si>
    <t>วาทการอังกฤษและการสื่อสารสำหรับครู</t>
  </si>
  <si>
    <t xml:space="preserve">การวิเคราะห์แบบเรียนภาษาอังกฤษ </t>
  </si>
  <si>
    <t xml:space="preserve">การวิเคราะห์หลักสูตรและสาระภาษาอังกฤษ </t>
  </si>
  <si>
    <t xml:space="preserve">การเขียนร้อยแก้วภาษาอังกฤษ </t>
  </si>
  <si>
    <t xml:space="preserve">2725371* </t>
  </si>
  <si>
    <t xml:space="preserve">ภาษาอังกฤษเพื่อการสื่อสารระหว่างวัฒนธรรม </t>
  </si>
  <si>
    <t xml:space="preserve">การศึกษาแบบสองภาษาและพหุภาษา </t>
  </si>
  <si>
    <t xml:space="preserve">การวิจัยปฏิบัติการในชั้นเรียนภาษาอังกฤษ </t>
  </si>
  <si>
    <t xml:space="preserve">ประเด็นและแนวโน้มทางการเรียนการสอนภาษาอังกฤษ </t>
  </si>
  <si>
    <t>1.  รายวิชาบังคับ 28  หน่วยกิต (เอกคู่)</t>
  </si>
  <si>
    <t>ภาษาฝรั่งเศสในฐานะภาษาต่างประเทศ 1</t>
  </si>
  <si>
    <t>ภาษาฝรั่งเศสในฐานะภาษาต่างประเทศ 2</t>
  </si>
  <si>
    <t>ภาษาฝรั่งเศสในฐานะภาษาต่างประเทศ 3</t>
  </si>
  <si>
    <t>ภาษาฝรั่งเศสในฐานะภาษาต่างประเทศ 4</t>
  </si>
  <si>
    <t>2.  หมวดวิชาเฉพาะ  วิชาครู (55 หน่วยกิต)</t>
  </si>
  <si>
    <t>2700200*</t>
  </si>
  <si>
    <t>ปฏิบัติการวิชาชีพครู 1</t>
  </si>
  <si>
    <t>2700300*</t>
  </si>
  <si>
    <t>ปฏิบัติการวิชาชีพครู 2</t>
  </si>
  <si>
    <t>2700510*</t>
  </si>
  <si>
    <t>ปฏิบัติการวิชาชีพครู 3</t>
  </si>
  <si>
    <t>2700511*</t>
  </si>
  <si>
    <t>ปฏิบัติการวิชาชีพครู 4</t>
  </si>
  <si>
    <t>2746191*</t>
  </si>
  <si>
    <t>หลักการศึกษาและความเป็นครู</t>
  </si>
  <si>
    <t>2746291*</t>
  </si>
  <si>
    <t>การศึกษากับกระบวนทัศน์การพัฒนาที่ยั่งยืน</t>
  </si>
  <si>
    <t>2747405*</t>
  </si>
  <si>
    <t>ภาวะผู้นำในการบริหารและการประกันคุณภาพการศึกษา</t>
  </si>
  <si>
    <t>2756305*</t>
  </si>
  <si>
    <t>การวิจัยและสถิติเพื่อพัฒนาการเรียนรู้</t>
  </si>
  <si>
    <t>2757307*</t>
  </si>
  <si>
    <t>การวัดและประเมินผลการเรียนรู้</t>
  </si>
  <si>
    <t>2765201*</t>
  </si>
  <si>
    <t>นวัตกรรมและเทคโนโลยีสารสนเทศทางการศึกษา</t>
  </si>
  <si>
    <t xml:space="preserve">ภาษาเยอรมัน 1  </t>
  </si>
  <si>
    <t xml:space="preserve">ภาษาเยอรมัน 2   </t>
  </si>
  <si>
    <t xml:space="preserve">ภาษาเยอรมันขั้นสูง 1   </t>
  </si>
  <si>
    <t xml:space="preserve">ภาษาเยอรมันขั้นสูง 2   </t>
  </si>
  <si>
    <t xml:space="preserve">ภาษาเยอรมันขั้นมูลฐานสำหรับการสอน   </t>
  </si>
  <si>
    <t xml:space="preserve">เสริมทักษะการใช้ภาษาสำหรับครูภาษาเยอรมัน 1  </t>
  </si>
  <si>
    <t xml:space="preserve">เสริมทักษะการใช้ภาษาสำหรับครูภาษาเยอรมัน 2  </t>
  </si>
  <si>
    <t xml:space="preserve">วิเคราะห์หลักสูตร และหนังสือเรียนภาษาเยอรมัน  </t>
  </si>
  <si>
    <t xml:space="preserve">ประเด็นและแนวโน้มการเรียนการสอนภาษาเยอรมัน  </t>
  </si>
  <si>
    <t xml:space="preserve">ทักษะการเขียนแบบทดสอบภาษาเยอรมัน </t>
  </si>
  <si>
    <t xml:space="preserve">2.  รายวิชาเลื่อก 12 หน่วยกิต </t>
  </si>
  <si>
    <t xml:space="preserve">1.  รายวิชาบังคับ 45 หน่วยกิต </t>
  </si>
  <si>
    <t>2222121*</t>
  </si>
  <si>
    <t>ภาษาจีนกลางสำหรับผู้เริ่มเรียน  1</t>
  </si>
  <si>
    <t>2222122*</t>
  </si>
  <si>
    <t>ภาษาจีนกลางสำหรับผู้เริ่มเรียน 2</t>
  </si>
  <si>
    <t>ภาษาจีนกลาง  3</t>
  </si>
  <si>
    <t>ภาษาจีนกลาง  4</t>
  </si>
  <si>
    <t>2222221*</t>
  </si>
  <si>
    <t>ทักษะการฟังและพูดภาษาจีน</t>
  </si>
  <si>
    <t>การอ่านภาษาจีน 1</t>
  </si>
  <si>
    <t>ไวยากรณ์จีนกลาง</t>
  </si>
  <si>
    <t>สัทศาสตร์ภาษาจีนกลาง</t>
  </si>
  <si>
    <t>การเขียนภาษาจีน 1</t>
  </si>
  <si>
    <t>ประวัติวรรณคดีจีน 1</t>
  </si>
  <si>
    <t>2725188*</t>
  </si>
  <si>
    <t>วรรณกรรมสำหรับการเรียนการสอนภาษาจีน</t>
  </si>
  <si>
    <t>2725309*</t>
  </si>
  <si>
    <t>การวิเคราะห์หลักสูตรและสาระภาษาจีน</t>
  </si>
  <si>
    <t>2725310*</t>
  </si>
  <si>
    <t>การวิเคราะห์แบบเรียนภาษาจีน</t>
  </si>
  <si>
    <t>2725311*</t>
  </si>
  <si>
    <t>การออกแบบการวัดและประเมินผลการเรียนรู้ภาษาจีน</t>
  </si>
  <si>
    <t>2725417*</t>
  </si>
  <si>
    <t>การวิจัยปฏิบัติการในชั้นเรียนภาษาจีน</t>
  </si>
  <si>
    <t>2725418*</t>
  </si>
  <si>
    <t xml:space="preserve">ประเด็นและแนวโน้มทางการเรียนการสอนภาษาจีน  </t>
  </si>
  <si>
    <t xml:space="preserve">2.  รายวิชาเลือก 33  หน่วยกิต </t>
  </si>
  <si>
    <t>วิชาเอกภาษาจีนต่อ</t>
  </si>
  <si>
    <t>วิชาเอกภาษาอังกฤษต่อ</t>
  </si>
  <si>
    <t xml:space="preserve">ภูมิศาสตร์อาเซียน </t>
  </si>
  <si>
    <t>มนุษย์กับสิ่งแวดล้อม</t>
  </si>
  <si>
    <t>2.  รายวิชาเลือก  28  หน่วยกิต</t>
  </si>
  <si>
    <t>วิชาเอกสังคมศึกษา (ต่อ)</t>
  </si>
  <si>
    <t xml:space="preserve">2.  รายวิชาเลือก 15  หน่วยกิต </t>
  </si>
  <si>
    <t xml:space="preserve">2.  รายวิชาเลือก  28 หน่วยกิต </t>
  </si>
  <si>
    <t>วิชาเอกวิทยาศาสตร์ทั่วไป (เอกเดี่ยว)</t>
  </si>
  <si>
    <t>วิชาเอกฟิสิกส์ (เอกเดี่ยว) ต่อ</t>
  </si>
  <si>
    <t xml:space="preserve">2.  รายวิชาเลือก 15 หน่วยกิต </t>
  </si>
  <si>
    <t xml:space="preserve">1.  รายวิชาบังคับ 57  หน่วยกิต </t>
  </si>
  <si>
    <t>ข. กลุ่มวิชาเอก  37 หน่วยกิต</t>
  </si>
  <si>
    <t xml:space="preserve">2.  รายวิชาเลือก  21  หน่วยกิต </t>
  </si>
  <si>
    <t>วิชาเอกเคมี (เอกดี่ยว) ต่อ</t>
  </si>
  <si>
    <t xml:space="preserve">1.  รายวิชาบังคับ 29 หน่วยกิต </t>
  </si>
  <si>
    <t xml:space="preserve">แคลคูลัส 2 </t>
  </si>
  <si>
    <t xml:space="preserve">เคมีทั่วไป 2  </t>
  </si>
  <si>
    <t xml:space="preserve">เคมีอนินทรีย์ 1 </t>
  </si>
  <si>
    <t xml:space="preserve">เคมีฟิสิกัล 1 </t>
  </si>
  <si>
    <t xml:space="preserve">เคมีวิเคราะห์ 1 </t>
  </si>
  <si>
    <t xml:space="preserve">ปฏิบัติการเคมีวิเคราะห์ 1 </t>
  </si>
  <si>
    <t xml:space="preserve">เคมีอินทรีย์ 1  </t>
  </si>
  <si>
    <t xml:space="preserve">ปฏิบัติการเคมีอินทรีย์ 1  </t>
  </si>
  <si>
    <t xml:space="preserve">การวิเคราะห์หลักสูตรและสาระการเรียนรู้เคมี </t>
  </si>
  <si>
    <t xml:space="preserve">ประเด็นและแนวโน้มทางการศึกษาเคมี     </t>
  </si>
  <si>
    <t>ข. กลุ่มวิชาเอก 37 หน่วยกิต</t>
  </si>
  <si>
    <t xml:space="preserve">2.  รายวิชาเลือก 21  หน่วยกิต </t>
  </si>
  <si>
    <t xml:space="preserve">สัตว์มีกระดูกสันหลัง </t>
  </si>
  <si>
    <t xml:space="preserve">ปฏิบัติการสัตว์มีกระดูกสันหลัง </t>
  </si>
  <si>
    <t xml:space="preserve">สัตว์ไม่มีกระดูกสันหลัง </t>
  </si>
  <si>
    <t xml:space="preserve">ปฏิบัติการสัตว์ไม่มีกระดูกสันหลัง </t>
  </si>
  <si>
    <t xml:space="preserve">สัณฐานวิทยาของพืช </t>
  </si>
  <si>
    <t xml:space="preserve">ปฏิบัติการสัณฐานวิทยาของพืช  </t>
  </si>
  <si>
    <t xml:space="preserve">พันธุศาสตร์ทั่วไป </t>
  </si>
  <si>
    <t xml:space="preserve">ปฏิบัติการพันธุศาสตร์ทั่วไป </t>
  </si>
  <si>
    <t xml:space="preserve">ปฏิบัติการอนุกรมวิธาน    </t>
  </si>
  <si>
    <t xml:space="preserve">สรีรวิทยาของพืชและสัตว์  </t>
  </si>
  <si>
    <t xml:space="preserve">ปฏิบัติการสรีรวิทยาของพืชและสัตว์   </t>
  </si>
  <si>
    <t xml:space="preserve">จุลชีววิทยาทั่วไป </t>
  </si>
  <si>
    <t xml:space="preserve">การวิเคราะห์หลักสูตรและสาระการเรียนรู้วิทยาศาสตร์   </t>
  </si>
  <si>
    <t xml:space="preserve">การวิเคราะห์หลักสูตรและสาระการเรียนรู้ชีววิทยา   </t>
  </si>
  <si>
    <t xml:space="preserve">ประเด็นและแนวโน้มทางการศึกษาชีววิทยา         </t>
  </si>
  <si>
    <r>
      <t xml:space="preserve">อนุกรมวิธาน </t>
    </r>
    <r>
      <rPr>
        <b/>
        <sz val="16"/>
        <color indexed="8"/>
        <rFont val="TH SarabunPSK"/>
        <family val="2"/>
      </rPr>
      <t xml:space="preserve"> </t>
    </r>
  </si>
  <si>
    <t>วิชาเอกชีววิทยา (เอกเดี่ยว) ต่อ</t>
  </si>
  <si>
    <t xml:space="preserve">1.  รายวิชาบังคับ 8 หน่วยกิต </t>
  </si>
  <si>
    <t xml:space="preserve">2.  รายวิชาเลือก  11  หน่วยกิต </t>
  </si>
  <si>
    <t xml:space="preserve">ปฏิบัติการนิเวศวิทยา </t>
  </si>
  <si>
    <t xml:space="preserve">ปฏิบัติการอนุกรมวิธาน </t>
  </si>
  <si>
    <t>สรีรวิทยาของพืชและสัตว์</t>
  </si>
  <si>
    <t>ปฏิบัติการสรีรวิทยาของพืชและสัตว์</t>
  </si>
  <si>
    <t>วิชาเอกคณิตศาสตร์ (เอกเดี่ยว) ต่อ</t>
  </si>
  <si>
    <t>สุขภาพกายและสุขภาพจิต</t>
  </si>
  <si>
    <t>2723138*</t>
  </si>
  <si>
    <t>กายวิภาคศาสตร์และสรีรวิทยาเพื่อสุขศึกษาและพลศึกษา</t>
  </si>
  <si>
    <t>การปฐมพยาบาล</t>
  </si>
  <si>
    <t>2723264*</t>
  </si>
  <si>
    <t>สวัสดิศึกษาในสถานศึกษาและชุมชน</t>
  </si>
  <si>
    <t>สิ่งแวดล้อมเพื่อสุขภาพ</t>
  </si>
  <si>
    <t xml:space="preserve">การวิเคราะห์หลักสูตรและสาระการเรียนรู้สุขศึกษา </t>
  </si>
  <si>
    <t>ประเด็นและแนวโน้มทางสุขศึกษา</t>
  </si>
  <si>
    <t>มรณศึกษา</t>
  </si>
  <si>
    <t>ประเด็นและแนวโน้มทางพลศึกษา</t>
  </si>
  <si>
    <t>2723438*</t>
  </si>
  <si>
    <t xml:space="preserve">การจัดกิจกรรมลูกเสือสำหรับครู  </t>
  </si>
  <si>
    <t>2765130*</t>
  </si>
  <si>
    <t xml:space="preserve">การออกแบบงานกราฟิกเพื่อการเรียนการสอน </t>
  </si>
  <si>
    <t>2765210*</t>
  </si>
  <si>
    <t>การถ่ายภาพเพื่อการสื่อสารทางการศึกษา</t>
  </si>
  <si>
    <t>2765214*</t>
  </si>
  <si>
    <t xml:space="preserve">การออกแบบการเรียนการสอนผ่านเว็บ </t>
  </si>
  <si>
    <t>2765215*</t>
  </si>
  <si>
    <t>การผลิตวีดิทัศน์การศึกษา</t>
  </si>
  <si>
    <t>2765310*</t>
  </si>
  <si>
    <t>สื่อประสมเพื่อการเรียนการสอนและการนำเสนอ</t>
  </si>
  <si>
    <t>2765312*</t>
  </si>
  <si>
    <t>การผลิตและการใช้สื่อการเรียนการสอนอย่างเป็นระบบ</t>
  </si>
  <si>
    <t>การวิเคราะห์หลักสูตรและสาระการเรียนรู้เทคโนโลยีและคอมพิวเตอร์การศึกษา</t>
  </si>
  <si>
    <t>2765410*</t>
  </si>
  <si>
    <t>ประเด็นและแนวโน้มทางเทคโนโลยีการศึกษาและนวัตกรรมทางการศึกษา</t>
  </si>
  <si>
    <t>2765430*</t>
  </si>
  <si>
    <t>กลยุทธ์การเรียนการสอนทางเทคโนโลยีและนวัตกรรมทางการศึกษา</t>
  </si>
  <si>
    <t>1.  รายวิชาบังคับ 28 หน่วยกิต</t>
  </si>
  <si>
    <t>รายวิชาเลือก 11 หน่วยกิต</t>
  </si>
  <si>
    <t>2110183*</t>
  </si>
  <si>
    <t>ความรู้เบื้องต้นเกี่ยวกับคอมพิวเตอร์และการทำงานโปรแกรม   </t>
  </si>
  <si>
    <t>2765122 </t>
  </si>
  <si>
    <t>การผลิตสื่ออิเล็กทรอนิกส์</t>
  </si>
  <si>
    <t>การออกแบบบทเรียนคอมพิวเตอร์ช่วยสอน       </t>
  </si>
  <si>
    <t>การเขียนโปรแกรมวิชวลเบสิก               </t>
  </si>
  <si>
    <t>หลักการของระบบฐานข้อมูล</t>
  </si>
  <si>
    <t>ภาษาซีเพื่อการประมวลผลข้อมูลทางการศึกษา</t>
  </si>
  <si>
    <t>ระบบสื่อสารข้อมูลและเครือข่ายคอมพิวเตอร์                </t>
  </si>
  <si>
    <t>การวิเคราะห์และออกแบบระบบงานคอมพิวเตอร์       </t>
  </si>
  <si>
    <t xml:space="preserve">การวิเคราะห์หลักสูตรและสาระการเรียนรู้เทคโนโลยีและคอมพิวเตอร์การศึกษา    </t>
  </si>
  <si>
    <t>โครงการคอมพิวเตอร์และนวัตกรรมเพื่อการศึกษา           </t>
  </si>
  <si>
    <t xml:space="preserve">ประเด็นและแนวโน้มคอมพิวเตอร์และนวัตกรรมทางการศึกษา                     </t>
  </si>
  <si>
    <t>2765373*</t>
  </si>
  <si>
    <t xml:space="preserve">1.  รายวิชาบังคับ 58 หน่วยกิต </t>
  </si>
  <si>
    <t xml:space="preserve">ลายไทย </t>
  </si>
  <si>
    <t>การเรียนรู้ของมนุษย์ในแนวทางศิลปศึกษา</t>
  </si>
  <si>
    <t xml:space="preserve">1.1  รายวิชาบังคับร่วม  27 หน่วยกิต </t>
  </si>
  <si>
    <t>1.2  รายวิชาบังคับเฉพาะ 25 หน่วยกิต (ดนตรีไทย/ดนตรีสากล)</t>
  </si>
  <si>
    <t>2737395*</t>
  </si>
  <si>
    <t>การวิเคราะห์หลักสูตรและสาระการเรียนรู้ดนตรี</t>
  </si>
  <si>
    <t>วิชาเอกดนตรีศึกษา (เอกเดี่ยว)  ต่อ</t>
  </si>
  <si>
    <t xml:space="preserve">1.1  รายวิชาบังคับ  52 หน่วยกิต </t>
  </si>
  <si>
    <t>1.2  รายวิชาเลือก  26  หน่วยกิต (ดนตรีไทย)</t>
  </si>
  <si>
    <t xml:space="preserve">      1.2.1 รายวิชาบังคับเลือก 10 หน่วยกิต</t>
  </si>
  <si>
    <t xml:space="preserve">      1.2.2.  รายวิชาเลือก 16  หน่วยกิต</t>
  </si>
  <si>
    <t>ประวัติและวรรณคดีดนตรีไทย 1</t>
  </si>
  <si>
    <t>ประวัติและวรรณคดีดนตรีไทย 2</t>
  </si>
  <si>
    <t>1.  รายวิชาบังคับ 52 หน่วยกิต</t>
  </si>
  <si>
    <t>วิชาเอกการสอนดนตรีสากล  (เอกเดี่ยว) ต่อ</t>
  </si>
  <si>
    <t xml:space="preserve">    2.1 กลุ่มการสอนทฤษฏีดนตรีสากล</t>
  </si>
  <si>
    <t xml:space="preserve">    2.2 กลุ่มการสอนเครื่องดนตรีและวงดนตรีสกาล</t>
  </si>
  <si>
    <t xml:space="preserve">ทักษะดนตรี 2 </t>
  </si>
  <si>
    <t xml:space="preserve">ทฤษฎีการประสานเสียง 1 </t>
  </si>
  <si>
    <t xml:space="preserve">ทฤษฎีการประสานเสียง 2 </t>
  </si>
  <si>
    <t xml:space="preserve">ทักษะดนตรี 4 </t>
  </si>
  <si>
    <t>ดนตรีในยุคโรแมนติกและศตวรรษที่ 20</t>
  </si>
  <si>
    <t>2750174*</t>
  </si>
  <si>
    <t>พื้นฐานการศึกษาตลอดชีวิต</t>
  </si>
  <si>
    <t>2750287*</t>
  </si>
  <si>
    <t>2750288*</t>
  </si>
  <si>
    <t>การพัฒนาแหล่งเรียนรู้สำหรับการศึกษานอกระบบโรงเรียน</t>
  </si>
  <si>
    <t>2759248*</t>
  </si>
  <si>
    <t>การช่วยเหลือระยะแรกเริ่มสำหรับเด็กก่อนวัยเรียนที่มีความต้องการพิเศษ</t>
  </si>
  <si>
    <t xml:space="preserve">วิเคราะห์หลักสูตรและสาระการเรียนรู้ทางการศึกษาพิเศษ </t>
  </si>
  <si>
    <t>2759349*</t>
  </si>
  <si>
    <t>การปรับหลักสูตรและเทคนิคการสอนเด็กที่มีความต้องการพิเศษ</t>
  </si>
  <si>
    <t>2759381*</t>
  </si>
  <si>
    <t xml:space="preserve">การจัดการพฤติกรรมในชั้นเรียนสำหรับเด็กที่มีความต้องการพิเศษ </t>
  </si>
  <si>
    <t>ทักษะชีวิตสำหรับเด็กที่มีความต้องการพิเศษ</t>
  </si>
  <si>
    <t>เทคโนโลยีสิ่งอำนวยความสะดวกสำหรับเด็กที่มีความต้องการพิเศษ</t>
  </si>
  <si>
    <t>การวิจัยปฏิบัติการในชั้นเรียนทางการศึกษาพิเศษ</t>
  </si>
  <si>
    <t>1.  วิชาพื้นฐานทางธุรกิจ  33 หน่วยกิต</t>
  </si>
  <si>
    <t>2.  พื้นฐานทางธุรกิจศึกษา 21  หน่วยกิต</t>
  </si>
  <si>
    <t>วิชาเอกธุรกิจ (เอกเดี่ยว) ต่อ</t>
  </si>
  <si>
    <t xml:space="preserve">3.  รายวิชาเลือก 24  หน่วยกิต </t>
  </si>
  <si>
    <t>กลยุทธ์ทางธุรกิจ</t>
  </si>
  <si>
    <t>ธุรกิจศึกษาเพื่อการพัฒนาเศรษฐกิจชุมชน</t>
  </si>
  <si>
    <t>การประกอบการธุรกิจทางการศึกษา</t>
  </si>
  <si>
    <t>วิชาเอกการศึกษาปฐมวัย (78 หน่วยกิต)</t>
  </si>
  <si>
    <t>วิชาเอกประถมศึกษา (78 หน่วยกิต)</t>
  </si>
  <si>
    <t>วิชาเอกภาษาไทย (78 หน่วยกิต)</t>
  </si>
  <si>
    <t>วิชาเอกภาษาไทย (39 หน่วยกิต)</t>
  </si>
  <si>
    <t>วิชาเอกภาษาอังกฤษ  (78 หน่วยกิต)</t>
  </si>
  <si>
    <t>วิชาเอกภาษาฝรั่งเศส (39 หน่วยกิต)</t>
  </si>
  <si>
    <t>วิชาเอกภาษาเยอรมัน (39 หน่วยกิต)</t>
  </si>
  <si>
    <t>วิชาเอกภาษาจีน  (78 หน่วยกิต)</t>
  </si>
  <si>
    <t>วิชาเอกสังคมศึกษา  (39 หน่วยกิต)</t>
  </si>
  <si>
    <t>วิชาเอกสังคมศึกษา (78 หน่วยกิต)</t>
  </si>
  <si>
    <t>วิชาเอกวิทยาศาสตร์ทั่วไป (39 หน่วยกิต)</t>
  </si>
  <si>
    <t>วิชาเอกวิทยาศาสตร์ทั่วไป  (78 หน่วยกิต)</t>
  </si>
  <si>
    <t>วิชาเอกฟิสิกส์ (39 หน่วยกิต)</t>
  </si>
  <si>
    <t>วิชาเอกฟิสิกส์ (78 หน่วยกิต)</t>
  </si>
  <si>
    <t>วิชาเอกเคมี (78 หน่วยกิต)</t>
  </si>
  <si>
    <t>วิชาเอกเคมี (39 หน่วยกิต)</t>
  </si>
  <si>
    <t>วิชาเอกชีววิทยา (78  หน่วยกิต)</t>
  </si>
  <si>
    <t>วิชาเอกชีววิทยา (39 หน่วยกิต)</t>
  </si>
  <si>
    <t>วิชาเอกคณิตศาสตร์ (78  หน่วยกิต)</t>
  </si>
  <si>
    <t>วิชาเอกคณิตศาสตร์ (39 หน่วยกิต)</t>
  </si>
  <si>
    <t>วิชาเอกสุขศึกษา (39 หน่วยกิต)</t>
  </si>
  <si>
    <t>วิชาเอกพลศึกษา (39 หน่วยกิต)</t>
  </si>
  <si>
    <t>วิชาเอกเทคโนโลยีการศึกษา (39 หน่วยกิต)</t>
  </si>
  <si>
    <t>วิชาเอกคอมพิวเตอร์การศึกษา (39 หน่วยกิต)</t>
  </si>
  <si>
    <t>วิชาเอกศิลปศึกษา (78 หน่วยกิต)</t>
  </si>
  <si>
    <t>วิชาเอกดนตรีศึกษา (78 หน่วยกิต)</t>
  </si>
  <si>
    <t>วิชาเอกการสอนดนตรีศึกษาไทย (78 หน่วยกิต)</t>
  </si>
  <si>
    <t>วิชาเอกการสอนดนตรีสากล (78 หน่วยกิต)</t>
  </si>
  <si>
    <t>วิชาเอกการศึกษานอกระบบโรงเรียน (39 หน่วยกิต)</t>
  </si>
  <si>
    <t>วิชาเอกจิตวิทยาการปรึกษาและแนะแนว (39 หน่วยกิต)</t>
  </si>
  <si>
    <t>วิชาเอกการศึกษาพิเศษ (39 หน่วยกิต)</t>
  </si>
  <si>
    <t>วิชาเอกธุรกิจ (78 หน่วยกิต)</t>
  </si>
  <si>
    <t>2765124* </t>
  </si>
  <si>
    <t>2765223*</t>
  </si>
  <si>
    <t>2765234*</t>
  </si>
  <si>
    <t>2765416*</t>
  </si>
  <si>
    <t>หน่วยกิตแทน ทั้งนี้รายวิชาเลือกต้องเป็นรายวิชาคณิตศาสตร์ รหัสวิชา 2301xxx อย่างน้อยหนึ่งรายวิชา</t>
  </si>
  <si>
    <t>นิสิตที่เรียนรายวิชา 2301101 แคลคูลัส 1 จำนวน 4 หน่วยกิต เป็นรายวิชาบังคับในกลุ่มวิชาพื้นฐานทางวิทยาศาสตร์และ</t>
  </si>
  <si>
    <t>คณิตศาสตร์แล้ว ขอให้นิสิตเลือกเรียนรายวิชาอื่นจากหมวดรายวิชาเลือกของวิชาเอกคณิตศาสตร์อย่างน้อย 4 หน่วยกิต เพื่อนับ</t>
  </si>
  <si>
    <t>ชื่อ ..........................................................นามสกุล......................................................เลขประจำตัวนิสิต...........................................</t>
  </si>
  <si>
    <t>ภาควิชา ................................................................................................สาขาวิชา...............................................................................</t>
  </si>
  <si>
    <t>วิชาเอก...................................................................................................วิชาเอก................................................................................</t>
  </si>
  <si>
    <t>อาจารย์ที่ปรึกษา ......................................................................อาจารย์ที่ปรึกษาปริญญานิพนธ์.......................................................</t>
  </si>
  <si>
    <t>ทฤษฎีจำนวน</t>
  </si>
  <si>
    <t xml:space="preserve">เทคนิคการสอนเกมมูลฐาน </t>
  </si>
  <si>
    <t>เทคนิคการสอนว่ายน้ำ</t>
  </si>
  <si>
    <t>เทคนิคการสอนกิจกรรมเข้าจังหวะ</t>
  </si>
  <si>
    <t>การจัดและบริหารงานสุขศึกษา พลศึกษาและนันทนาการในโรงเรียน</t>
  </si>
  <si>
    <t>2723248*</t>
  </si>
  <si>
    <t>สรีรวิทยาการออกกำลังกายสำหรับการสอนสุขศึกษาและพลศึกษา</t>
  </si>
  <si>
    <t>เทคนิคการสอนกรีฑาลู่และลาน</t>
  </si>
  <si>
    <t>เทคนิคการสอนยิมนาสติก</t>
  </si>
  <si>
    <t>หลักการและปรัชญาทางพลศึกษา</t>
  </si>
  <si>
    <t>การเป็นผู้ฝึกสอนกีฬา</t>
  </si>
  <si>
    <t>การวิเคราะห์หลักสูตรและสาระการเรียนรู้พลศึกษา</t>
  </si>
  <si>
    <r>
      <t>หมายเหตุ</t>
    </r>
    <r>
      <rPr>
        <sz val="14"/>
        <color indexed="8"/>
        <rFont val="TH SarabunPSK"/>
        <family val="2"/>
      </rPr>
      <t xml:space="preserve">  1. ในกรณีที่นิสิตเลือกวิชาเอกสุขศึกษาและวิชาเอกพลศึกษา ให้เรียนรายวิชา 2723325 </t>
    </r>
    <r>
      <rPr>
        <sz val="13"/>
        <color indexed="8"/>
        <rFont val="TH SarabunPSK"/>
        <family val="2"/>
      </rPr>
      <t>การจัดธุรกิจสุขภาพในสถานศึกษา</t>
    </r>
  </si>
  <si>
    <t xml:space="preserve">1. รายวิชาบังคับ 47 หน่วยกิต  </t>
  </si>
  <si>
    <t>1.2 กลุ่มวิชาวิทยาศาสตร์และคณิตศาสตร์ (.............................)</t>
  </si>
  <si>
    <t>2765218*</t>
  </si>
  <si>
    <r>
      <t xml:space="preserve">                  และชุมชน</t>
    </r>
    <r>
      <rPr>
        <sz val="14"/>
        <color indexed="8"/>
        <rFont val="TH SarabunPSK"/>
        <family val="2"/>
      </rPr>
      <t xml:space="preserve"> 2 หน่วยกิต รายวิชา 2723319 กิจกรรมการเคลื่อนไหวสำหรับเด็กเล็ก 2 หน่วยกิต และรายวิชา 2723410</t>
    </r>
  </si>
  <si>
    <t xml:space="preserve">                  การสอนความปลอดภัยทางน้ำสำหรับครูผู้สอน 1 หน่วยกิต แทนรายวิชา 2723138** กายวิภาคศาสตร์และสรีรวิทยา   </t>
  </si>
  <si>
    <t xml:space="preserve">                  ประยุกต์ 3 หน่วยกิตและรายวิชา 2723249 การปฐมพยาบาล  </t>
  </si>
  <si>
    <r>
      <t xml:space="preserve">             2.</t>
    </r>
    <r>
      <rPr>
        <b/>
        <sz val="14"/>
        <color indexed="8"/>
        <rFont val="TH SarabunPSK"/>
        <family val="2"/>
      </rPr>
      <t xml:space="preserve">  </t>
    </r>
    <r>
      <rPr>
        <sz val="14"/>
        <color indexed="8"/>
        <rFont val="TH SarabunPSK"/>
        <family val="2"/>
      </rPr>
      <t xml:space="preserve">นิสิตสามารถเลือกเรียนรายวิชานอกเหนือจากรายวิชาข้างต้นได้  โดยได้รับความเห็นชอบจากคณะกรรมการบริหาร                           </t>
    </r>
  </si>
  <si>
    <t xml:space="preserve">                 หลักสูตรครุศาสตรบัณฑิต </t>
  </si>
  <si>
    <t>คำอธิบาย</t>
  </si>
  <si>
    <t>1. หมวดวิชาการศึกษาทั่วไป 30  หน่วยกิต</t>
  </si>
  <si>
    <t xml:space="preserve">1.1 ตามข้อกำหนดของมหาวิทยาลัย   </t>
  </si>
  <si>
    <t>นก.</t>
  </si>
  <si>
    <t>1.2 กลุ่มพิเศษ</t>
  </si>
  <si>
    <t>1.2.1 รายวิชาบังคับ</t>
  </si>
  <si>
    <t xml:space="preserve">1.2.2 รายวิชาเลือก </t>
  </si>
  <si>
    <t>2. หมวดวิชาเฉพาะ   133 หน่วยกิต</t>
  </si>
  <si>
    <t>วิชาครู</t>
  </si>
  <si>
    <t>2.1.1 รายวิชาบังคับ</t>
  </si>
  <si>
    <t>2.1.2 รายวิชาเลือก</t>
  </si>
  <si>
    <t>3. หมวดวิชาเลือกเสรี 10 หน่วยกิต</t>
  </si>
  <si>
    <t>2.2.1 วิชาเอกเดี่ยว</t>
  </si>
  <si>
    <t>40-66</t>
  </si>
  <si>
    <t>14-38</t>
  </si>
  <si>
    <t>2.2.2 วิชาเอกคู่</t>
  </si>
  <si>
    <t xml:space="preserve"> - รายวิชาบังคับ</t>
  </si>
  <si>
    <t xml:space="preserve"> - รายวิชาเลือก</t>
  </si>
  <si>
    <t>24-29</t>
  </si>
  <si>
    <t>10-15</t>
  </si>
  <si>
    <t>33+39</t>
  </si>
  <si>
    <t>0-23</t>
  </si>
  <si>
    <t>โปรแกรมปกติ</t>
  </si>
  <si>
    <t xml:space="preserve">โปรแกรมเกียรตินิยม </t>
  </si>
  <si>
    <t>2.2.1 รายวิชาบังคับ</t>
  </si>
  <si>
    <t>2.2.1 รายวิชาเลือก</t>
  </si>
  <si>
    <t>หมวดวิชาบังคับ (โปรแกรมเกียรตินิยม)</t>
  </si>
  <si>
    <t>1. รายวิชาบังคับเลือก 15 หน่วยกิต</t>
  </si>
  <si>
    <t xml:space="preserve">2.  รายวิชาเลือก………. หน่วยกิต </t>
  </si>
  <si>
    <t xml:space="preserve"> ชื่อวิชา</t>
  </si>
  <si>
    <t xml:space="preserve"> เอกัตศึกษา 1</t>
  </si>
  <si>
    <t xml:space="preserve"> เอกัตศึกษา 2</t>
  </si>
  <si>
    <t xml:space="preserve"> เอกัตศึกษา 3</t>
  </si>
  <si>
    <t xml:space="preserve"> เอกัตศึกษา 4</t>
  </si>
  <si>
    <t>ปริ</t>
  </si>
  <si>
    <t xml:space="preserve">แบบฟอร์มการเรียนรายวิชาตามหลักสูตรครุศาสตรบัณฑิต หลักสูตรปรับปรุง พ.ศ 2557 </t>
  </si>
  <si>
    <t>รวมตลอดหลักสูตร 173 หน่วยกิต ดังนี้</t>
  </si>
  <si>
    <r>
      <rPr>
        <vertAlign val="superscript"/>
        <sz val="16"/>
        <color indexed="8"/>
        <rFont val="TH SarabunPSK"/>
        <family val="2"/>
      </rPr>
      <t>1</t>
    </r>
    <r>
      <rPr>
        <sz val="16"/>
        <color indexed="8"/>
        <rFont val="TH SarabunPSK"/>
        <family val="2"/>
      </rPr>
      <t>จำนวนหน่วยกิตรายวิชาบังคับและรายวิชาเลือกแตกต่างกันไปตามข้อกำหนดของแต่ละวิชาเอก</t>
    </r>
  </si>
  <si>
    <r>
      <t>วิชาเอก</t>
    </r>
    <r>
      <rPr>
        <vertAlign val="superscript"/>
        <sz val="18"/>
        <color indexed="8"/>
        <rFont val="TH SarabunPSK"/>
        <family val="2"/>
      </rPr>
      <t>1</t>
    </r>
  </si>
  <si>
    <t>แบบกรอกรายวิชาตามหลักสูตรครุศาสตรบัณฑิต หลักสูตรปรับปรุง พ.ศ. 2557 (173 หน่วยกิต)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</si>
</sst>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8"/>
      <name val="Tahoma"/>
      <family val="2"/>
    </font>
    <font>
      <sz val="16"/>
      <name val="TH SarabunPSK"/>
      <family val="2"/>
    </font>
    <font>
      <b/>
      <u val="single"/>
      <sz val="15"/>
      <color indexed="8"/>
      <name val="TH SarabunPSK"/>
      <family val="2"/>
    </font>
    <font>
      <sz val="15"/>
      <name val="TH SarabunPSK"/>
      <family val="2"/>
    </font>
    <font>
      <b/>
      <sz val="20"/>
      <color indexed="8"/>
      <name val="TH SarabunPSK"/>
      <family val="2"/>
    </font>
    <font>
      <b/>
      <sz val="15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5"/>
      <color indexed="10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5"/>
      <color indexed="1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24"/>
      <color indexed="8"/>
      <name val="TH SarabunPSK"/>
      <family val="2"/>
    </font>
    <font>
      <sz val="13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vertAlign val="superscript"/>
      <sz val="18"/>
      <color indexed="8"/>
      <name val="TH SarabunPSK"/>
      <family val="2"/>
    </font>
    <font>
      <sz val="11"/>
      <color indexed="9"/>
      <name val="Calibri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4"/>
      <color indexed="8"/>
      <name val="TH SarabunPSK"/>
      <family val="2"/>
    </font>
    <font>
      <sz val="20"/>
      <color indexed="8"/>
      <name val="TH SarabunPSK"/>
      <family val="2"/>
    </font>
    <font>
      <b/>
      <sz val="20"/>
      <color indexed="10"/>
      <name val="TH SarabunPSK"/>
      <family val="2"/>
    </font>
    <font>
      <sz val="11"/>
      <color indexed="8"/>
      <name val="TH SarabunPSK"/>
      <family val="2"/>
    </font>
    <font>
      <sz val="20"/>
      <color indexed="30"/>
      <name val="TH SarabunPSK"/>
      <family val="2"/>
    </font>
    <font>
      <b/>
      <sz val="20"/>
      <color indexed="30"/>
      <name val="TH SarabunPSK"/>
      <family val="2"/>
    </font>
    <font>
      <b/>
      <sz val="20"/>
      <color indexed="40"/>
      <name val="TH SarabunPSK"/>
      <family val="2"/>
    </font>
    <font>
      <b/>
      <u val="single"/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20"/>
      <color indexed="62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3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rgb="FFFF0000"/>
      <name val="TH SarabunPSK"/>
      <family val="2"/>
    </font>
    <font>
      <sz val="11"/>
      <color theme="1"/>
      <name val="TH SarabunPSK"/>
      <family val="2"/>
    </font>
    <font>
      <sz val="20"/>
      <color rgb="FF0070C0"/>
      <name val="TH SarabunPSK"/>
      <family val="2"/>
    </font>
    <font>
      <b/>
      <sz val="20"/>
      <color theme="1"/>
      <name val="TH SarabunPSK"/>
      <family val="2"/>
    </font>
    <font>
      <b/>
      <sz val="20"/>
      <color rgb="FF0070C0"/>
      <name val="TH SarabunPSK"/>
      <family val="2"/>
    </font>
    <font>
      <b/>
      <sz val="20"/>
      <color rgb="FF00B0F0"/>
      <name val="TH SarabunPSK"/>
      <family val="2"/>
    </font>
    <font>
      <b/>
      <u val="single"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4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medium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ck"/>
      <right style="thick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32" borderId="7" applyNumberFormat="0" applyFont="0" applyAlignment="0" applyProtection="0"/>
    <xf numFmtId="0" fontId="69" fillId="27" borderId="8" applyNumberFormat="0" applyAlignment="0" applyProtection="0"/>
    <xf numFmtId="9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73" fillId="0" borderId="0" xfId="0" applyFont="1" applyAlignment="1">
      <alignment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4" fillId="0" borderId="3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11" fillId="0" borderId="11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5" fillId="0" borderId="33" xfId="0" applyFont="1" applyBorder="1" applyAlignment="1">
      <alignment horizontal="center" vertical="top" wrapText="1"/>
    </xf>
    <xf numFmtId="0" fontId="5" fillId="0" borderId="4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12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14" fillId="0" borderId="33" xfId="0" applyFont="1" applyBorder="1" applyAlignment="1">
      <alignment horizontal="center" vertical="top" wrapText="1"/>
    </xf>
    <xf numFmtId="0" fontId="14" fillId="0" borderId="33" xfId="0" applyFont="1" applyBorder="1" applyAlignment="1">
      <alignment vertical="top" wrapText="1"/>
    </xf>
    <xf numFmtId="0" fontId="15" fillId="0" borderId="33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wrapText="1"/>
    </xf>
    <xf numFmtId="0" fontId="14" fillId="0" borderId="23" xfId="0" applyFont="1" applyBorder="1" applyAlignment="1">
      <alignment horizontal="center" vertical="top" wrapText="1"/>
    </xf>
    <xf numFmtId="0" fontId="14" fillId="0" borderId="23" xfId="0" applyFont="1" applyBorder="1" applyAlignment="1">
      <alignment vertical="top" wrapText="1"/>
    </xf>
    <xf numFmtId="0" fontId="15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24" xfId="0" applyFont="1" applyBorder="1" applyAlignment="1">
      <alignment horizontal="center" vertical="top" wrapText="1"/>
    </xf>
    <xf numFmtId="0" fontId="14" fillId="0" borderId="24" xfId="0" applyFont="1" applyBorder="1" applyAlignment="1">
      <alignment vertical="top" wrapText="1"/>
    </xf>
    <xf numFmtId="0" fontId="15" fillId="0" borderId="24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6" xfId="0" applyFont="1" applyBorder="1" applyAlignment="1">
      <alignment vertical="center" wrapText="1"/>
    </xf>
    <xf numFmtId="0" fontId="15" fillId="0" borderId="16" xfId="0" applyFont="1" applyBorder="1" applyAlignment="1">
      <alignment/>
    </xf>
    <xf numFmtId="0" fontId="15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44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4" fillId="0" borderId="47" xfId="0" applyFont="1" applyBorder="1" applyAlignment="1">
      <alignment horizontal="center" vertical="center" wrapText="1"/>
    </xf>
    <xf numFmtId="0" fontId="74" fillId="0" borderId="33" xfId="0" applyFont="1" applyBorder="1" applyAlignment="1">
      <alignment vertical="center" wrapText="1"/>
    </xf>
    <xf numFmtId="0" fontId="74" fillId="0" borderId="33" xfId="0" applyFont="1" applyBorder="1" applyAlignment="1">
      <alignment horizontal="center" vertical="center" wrapText="1"/>
    </xf>
    <xf numFmtId="0" fontId="74" fillId="0" borderId="23" xfId="0" applyFont="1" applyBorder="1" applyAlignment="1">
      <alignment vertical="center" wrapText="1"/>
    </xf>
    <xf numFmtId="0" fontId="74" fillId="0" borderId="23" xfId="0" applyFont="1" applyBorder="1" applyAlignment="1">
      <alignment horizontal="center" vertical="center" wrapText="1"/>
    </xf>
    <xf numFmtId="0" fontId="74" fillId="0" borderId="24" xfId="0" applyFont="1" applyBorder="1" applyAlignment="1">
      <alignment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16" xfId="0" applyFont="1" applyBorder="1" applyAlignment="1">
      <alignment vertical="center" wrapText="1"/>
    </xf>
    <xf numFmtId="0" fontId="74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5" fillId="0" borderId="3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48" xfId="0" applyFont="1" applyBorder="1" applyAlignment="1">
      <alignment horizontal="center"/>
    </xf>
    <xf numFmtId="0" fontId="75" fillId="0" borderId="16" xfId="0" applyFont="1" applyBorder="1" applyAlignment="1">
      <alignment horizontal="center" vertical="center" wrapText="1"/>
    </xf>
    <xf numFmtId="0" fontId="8" fillId="0" borderId="33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74" fillId="0" borderId="23" xfId="0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3" fillId="0" borderId="24" xfId="0" applyFont="1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5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35" xfId="0" applyFont="1" applyBorder="1" applyAlignment="1">
      <alignment/>
    </xf>
    <xf numFmtId="0" fontId="5" fillId="0" borderId="24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6" xfId="0" applyFont="1" applyBorder="1" applyAlignment="1">
      <alignment vertical="top" wrapText="1"/>
    </xf>
    <xf numFmtId="0" fontId="15" fillId="0" borderId="2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12" fillId="0" borderId="30" xfId="0" applyFont="1" applyBorder="1" applyAlignment="1">
      <alignment/>
    </xf>
    <xf numFmtId="0" fontId="13" fillId="0" borderId="30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5" fillId="0" borderId="3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74" fillId="0" borderId="24" xfId="0" applyFont="1" applyBorder="1" applyAlignment="1">
      <alignment horizontal="right" vertical="center" wrapText="1"/>
    </xf>
    <xf numFmtId="0" fontId="74" fillId="0" borderId="23" xfId="0" applyFont="1" applyBorder="1" applyAlignment="1">
      <alignment horizontal="right" vertical="center" wrapText="1"/>
    </xf>
    <xf numFmtId="0" fontId="16" fillId="0" borderId="23" xfId="0" applyFont="1" applyBorder="1" applyAlignment="1">
      <alignment horizontal="center" vertical="top" wrapText="1"/>
    </xf>
    <xf numFmtId="0" fontId="16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0" fontId="74" fillId="0" borderId="33" xfId="0" applyFont="1" applyBorder="1" applyAlignment="1">
      <alignment horizontal="right" vertical="center" wrapText="1"/>
    </xf>
    <xf numFmtId="0" fontId="9" fillId="0" borderId="33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33" xfId="0" applyFont="1" applyBorder="1" applyAlignment="1">
      <alignment horizontal="center" vertical="top" wrapText="1"/>
    </xf>
    <xf numFmtId="0" fontId="9" fillId="0" borderId="33" xfId="0" applyFont="1" applyBorder="1" applyAlignment="1">
      <alignment vertical="top" wrapText="1"/>
    </xf>
    <xf numFmtId="0" fontId="11" fillId="0" borderId="33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44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3" fillId="0" borderId="33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6" fillId="0" borderId="33" xfId="0" applyFont="1" applyBorder="1" applyAlignment="1">
      <alignment horizontal="center" vertical="center" wrapText="1"/>
    </xf>
    <xf numFmtId="0" fontId="76" fillId="0" borderId="33" xfId="0" applyFont="1" applyBorder="1" applyAlignment="1">
      <alignment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23" xfId="0" applyFont="1" applyBorder="1" applyAlignment="1">
      <alignment vertical="center" wrapText="1"/>
    </xf>
    <xf numFmtId="0" fontId="76" fillId="0" borderId="24" xfId="0" applyFont="1" applyBorder="1" applyAlignment="1">
      <alignment horizontal="center" vertical="center" wrapText="1"/>
    </xf>
    <xf numFmtId="0" fontId="76" fillId="0" borderId="24" xfId="0" applyFont="1" applyBorder="1" applyAlignment="1">
      <alignment vertical="center" wrapText="1"/>
    </xf>
    <xf numFmtId="0" fontId="20" fillId="0" borderId="18" xfId="0" applyFont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52" xfId="0" applyFont="1" applyBorder="1" applyAlignment="1">
      <alignment/>
    </xf>
    <xf numFmtId="0" fontId="7" fillId="0" borderId="19" xfId="0" applyFont="1" applyBorder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2" fillId="0" borderId="0" xfId="0" applyFont="1" applyAlignment="1">
      <alignment/>
    </xf>
    <xf numFmtId="0" fontId="77" fillId="0" borderId="33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wrapText="1"/>
    </xf>
    <xf numFmtId="0" fontId="13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 vertical="top" wrapText="1"/>
    </xf>
    <xf numFmtId="0" fontId="13" fillId="0" borderId="33" xfId="0" applyFont="1" applyBorder="1" applyAlignment="1">
      <alignment vertical="top" wrapText="1"/>
    </xf>
    <xf numFmtId="0" fontId="12" fillId="0" borderId="33" xfId="0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center" vertical="top" wrapText="1"/>
    </xf>
    <xf numFmtId="0" fontId="13" fillId="0" borderId="23" xfId="0" applyFont="1" applyBorder="1" applyAlignment="1">
      <alignment vertical="top" wrapText="1"/>
    </xf>
    <xf numFmtId="0" fontId="12" fillId="0" borderId="23" xfId="0" applyFont="1" applyBorder="1" applyAlignment="1">
      <alignment horizontal="center" wrapText="1"/>
    </xf>
    <xf numFmtId="0" fontId="13" fillId="0" borderId="23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 vertical="top" wrapText="1"/>
    </xf>
    <xf numFmtId="0" fontId="12" fillId="0" borderId="24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73" fillId="0" borderId="33" xfId="0" applyFont="1" applyBorder="1" applyAlignment="1">
      <alignment horizontal="center" vertical="center" wrapText="1"/>
    </xf>
    <xf numFmtId="0" fontId="73" fillId="0" borderId="33" xfId="0" applyFont="1" applyBorder="1" applyAlignment="1">
      <alignment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23" xfId="0" applyFont="1" applyBorder="1" applyAlignment="1">
      <alignment vertical="center" wrapText="1"/>
    </xf>
    <xf numFmtId="0" fontId="73" fillId="0" borderId="24" xfId="0" applyFont="1" applyBorder="1" applyAlignment="1">
      <alignment horizontal="center" vertical="center" wrapText="1"/>
    </xf>
    <xf numFmtId="0" fontId="73" fillId="0" borderId="24" xfId="0" applyFont="1" applyBorder="1" applyAlignment="1">
      <alignment vertical="center" wrapText="1"/>
    </xf>
    <xf numFmtId="0" fontId="76" fillId="0" borderId="53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1" fillId="0" borderId="53" xfId="0" applyFont="1" applyBorder="1" applyAlignment="1">
      <alignment horizontal="center"/>
    </xf>
    <xf numFmtId="0" fontId="73" fillId="0" borderId="33" xfId="0" applyFont="1" applyBorder="1" applyAlignment="1">
      <alignment horizontal="left" vertical="center" wrapText="1"/>
    </xf>
    <xf numFmtId="0" fontId="73" fillId="0" borderId="23" xfId="0" applyFont="1" applyBorder="1" applyAlignment="1">
      <alignment horizontal="left" vertical="center" wrapText="1"/>
    </xf>
    <xf numFmtId="0" fontId="73" fillId="0" borderId="24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76" fillId="0" borderId="23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left" vertical="top"/>
    </xf>
    <xf numFmtId="0" fontId="12" fillId="0" borderId="20" xfId="0" applyFont="1" applyBorder="1" applyAlignment="1">
      <alignment horizontal="center" wrapText="1"/>
    </xf>
    <xf numFmtId="0" fontId="76" fillId="0" borderId="23" xfId="0" applyFont="1" applyBorder="1" applyAlignment="1">
      <alignment horizontal="right" vertical="center" wrapText="1"/>
    </xf>
    <xf numFmtId="0" fontId="76" fillId="0" borderId="23" xfId="0" applyFont="1" applyBorder="1" applyAlignment="1">
      <alignment horizontal="left" vertical="center" wrapText="1" indent="1"/>
    </xf>
    <xf numFmtId="0" fontId="76" fillId="0" borderId="24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 vertical="top" wrapText="1"/>
    </xf>
    <xf numFmtId="0" fontId="13" fillId="0" borderId="44" xfId="0" applyFont="1" applyBorder="1" applyAlignment="1">
      <alignment vertical="top" wrapText="1"/>
    </xf>
    <xf numFmtId="0" fontId="76" fillId="0" borderId="23" xfId="0" applyFont="1" applyBorder="1" applyAlignment="1">
      <alignment horizontal="left" vertical="center" wrapText="1"/>
    </xf>
    <xf numFmtId="0" fontId="76" fillId="0" borderId="2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top" wrapText="1"/>
    </xf>
    <xf numFmtId="0" fontId="76" fillId="0" borderId="22" xfId="0" applyFont="1" applyBorder="1" applyAlignment="1">
      <alignment horizontal="right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/>
    </xf>
    <xf numFmtId="0" fontId="12" fillId="0" borderId="16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/>
    </xf>
    <xf numFmtId="0" fontId="13" fillId="0" borderId="33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3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74" fillId="0" borderId="33" xfId="0" applyFont="1" applyBorder="1" applyAlignment="1">
      <alignment horizontal="left" vertical="center" wrapText="1" indent="1"/>
    </xf>
    <xf numFmtId="0" fontId="74" fillId="0" borderId="23" xfId="0" applyFont="1" applyBorder="1" applyAlignment="1">
      <alignment horizontal="left" vertical="center" wrapText="1" indent="1"/>
    </xf>
    <xf numFmtId="0" fontId="74" fillId="0" borderId="24" xfId="0" applyFont="1" applyBorder="1" applyAlignment="1">
      <alignment horizontal="left" vertical="center" wrapText="1" indent="1"/>
    </xf>
    <xf numFmtId="0" fontId="13" fillId="0" borderId="0" xfId="0" applyFont="1" applyFill="1" applyAlignment="1">
      <alignment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6" xfId="0" applyFont="1" applyBorder="1" applyAlignment="1">
      <alignment/>
    </xf>
    <xf numFmtId="0" fontId="76" fillId="0" borderId="33" xfId="0" applyFont="1" applyBorder="1" applyAlignment="1">
      <alignment horizontal="left" vertical="center" wrapText="1" indent="1"/>
    </xf>
    <xf numFmtId="0" fontId="13" fillId="0" borderId="53" xfId="0" applyFont="1" applyBorder="1" applyAlignment="1">
      <alignment horizontal="center"/>
    </xf>
    <xf numFmtId="0" fontId="13" fillId="0" borderId="33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wrapText="1"/>
    </xf>
    <xf numFmtId="0" fontId="76" fillId="0" borderId="26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justify" vertical="center" wrapText="1"/>
    </xf>
    <xf numFmtId="0" fontId="76" fillId="0" borderId="22" xfId="0" applyFont="1" applyBorder="1" applyAlignment="1">
      <alignment horizontal="justify" vertical="center" wrapText="1"/>
    </xf>
    <xf numFmtId="0" fontId="13" fillId="0" borderId="17" xfId="0" applyFont="1" applyBorder="1" applyAlignment="1">
      <alignment vertical="top" wrapText="1"/>
    </xf>
    <xf numFmtId="0" fontId="76" fillId="0" borderId="22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33" xfId="0" applyFont="1" applyBorder="1" applyAlignment="1">
      <alignment horizontal="center" wrapText="1"/>
    </xf>
    <xf numFmtId="0" fontId="4" fillId="0" borderId="33" xfId="0" applyFont="1" applyBorder="1" applyAlignment="1">
      <alignment wrapText="1"/>
    </xf>
    <xf numFmtId="0" fontId="4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wrapText="1"/>
    </xf>
    <xf numFmtId="0" fontId="5" fillId="0" borderId="2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wrapText="1"/>
    </xf>
    <xf numFmtId="0" fontId="13" fillId="0" borderId="14" xfId="0" applyFont="1" applyBorder="1" applyAlignment="1">
      <alignment/>
    </xf>
    <xf numFmtId="0" fontId="74" fillId="0" borderId="23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3" fillId="0" borderId="23" xfId="0" applyFont="1" applyBorder="1" applyAlignment="1">
      <alignment horizontal="justify" vertical="top"/>
    </xf>
    <xf numFmtId="0" fontId="7" fillId="0" borderId="33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44" xfId="0" applyFont="1" applyBorder="1" applyAlignment="1">
      <alignment/>
    </xf>
    <xf numFmtId="0" fontId="13" fillId="0" borderId="23" xfId="0" applyFont="1" applyBorder="1" applyAlignment="1">
      <alignment vertical="top"/>
    </xf>
    <xf numFmtId="0" fontId="12" fillId="0" borderId="23" xfId="0" applyFont="1" applyBorder="1" applyAlignment="1">
      <alignment horizontal="center" vertical="top"/>
    </xf>
    <xf numFmtId="0" fontId="14" fillId="0" borderId="33" xfId="0" applyFont="1" applyBorder="1" applyAlignment="1">
      <alignment horizontal="center"/>
    </xf>
    <xf numFmtId="0" fontId="14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14" fillId="0" borderId="33" xfId="0" applyFont="1" applyBorder="1" applyAlignment="1">
      <alignment/>
    </xf>
    <xf numFmtId="0" fontId="14" fillId="0" borderId="23" xfId="0" applyFont="1" applyBorder="1" applyAlignment="1">
      <alignment/>
    </xf>
    <xf numFmtId="0" fontId="18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4" fillId="0" borderId="23" xfId="0" applyFont="1" applyBorder="1" applyAlignment="1">
      <alignment vertical="top"/>
    </xf>
    <xf numFmtId="0" fontId="4" fillId="0" borderId="54" xfId="0" applyFont="1" applyBorder="1" applyAlignment="1">
      <alignment horizontal="center"/>
    </xf>
    <xf numFmtId="0" fontId="4" fillId="0" borderId="54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75" fillId="0" borderId="33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/>
    </xf>
    <xf numFmtId="0" fontId="16" fillId="0" borderId="33" xfId="0" applyFont="1" applyBorder="1" applyAlignment="1">
      <alignment horizontal="center" vertical="top" wrapText="1"/>
    </xf>
    <xf numFmtId="0" fontId="16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19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3" fillId="0" borderId="5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28" xfId="0" applyFont="1" applyBorder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4" fillId="0" borderId="22" xfId="0" applyFont="1" applyBorder="1" applyAlignment="1">
      <alignment horizontal="center" vertical="center" wrapText="1"/>
    </xf>
    <xf numFmtId="0" fontId="74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 vertical="top" wrapText="1"/>
    </xf>
    <xf numFmtId="0" fontId="16" fillId="0" borderId="22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5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4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4" fillId="0" borderId="23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 wrapText="1"/>
    </xf>
    <xf numFmtId="0" fontId="4" fillId="0" borderId="33" xfId="0" applyFont="1" applyBorder="1" applyAlignment="1">
      <alignment horizontal="right" vertical="top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5" fillId="0" borderId="49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left"/>
    </xf>
    <xf numFmtId="0" fontId="84" fillId="0" borderId="0" xfId="0" applyFont="1" applyAlignment="1">
      <alignment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horizontal="right"/>
    </xf>
    <xf numFmtId="0" fontId="88" fillId="0" borderId="0" xfId="0" applyFont="1" applyAlignment="1">
      <alignment horizontal="left"/>
    </xf>
    <xf numFmtId="49" fontId="88" fillId="0" borderId="0" xfId="0" applyNumberFormat="1" applyFont="1" applyAlignment="1">
      <alignment/>
    </xf>
    <xf numFmtId="49" fontId="88" fillId="0" borderId="0" xfId="0" applyNumberFormat="1" applyFont="1" applyAlignment="1">
      <alignment horizontal="right"/>
    </xf>
    <xf numFmtId="0" fontId="76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89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62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52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4" fillId="0" borderId="52" xfId="0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0" fillId="33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2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3" fillId="0" borderId="3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3" fillId="0" borderId="6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30</xdr:row>
      <xdr:rowOff>85725</xdr:rowOff>
    </xdr:from>
    <xdr:to>
      <xdr:col>3</xdr:col>
      <xdr:colOff>1609725</xdr:colOff>
      <xdr:row>33</xdr:row>
      <xdr:rowOff>142875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81025" y="7686675"/>
          <a:ext cx="1981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4</xdr:col>
      <xdr:colOff>390525</xdr:colOff>
      <xdr:row>30</xdr:row>
      <xdr:rowOff>95250</xdr:rowOff>
    </xdr:from>
    <xdr:to>
      <xdr:col>8</xdr:col>
      <xdr:colOff>66675</xdr:colOff>
      <xdr:row>33</xdr:row>
      <xdr:rowOff>152400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552825" y="7696200"/>
          <a:ext cx="1981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57</xdr:row>
      <xdr:rowOff>0</xdr:rowOff>
    </xdr:from>
    <xdr:to>
      <xdr:col>3</xdr:col>
      <xdr:colOff>1057275</xdr:colOff>
      <xdr:row>57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15668625"/>
          <a:ext cx="1981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1133475</xdr:colOff>
      <xdr:row>56</xdr:row>
      <xdr:rowOff>219075</xdr:rowOff>
    </xdr:from>
    <xdr:to>
      <xdr:col>5</xdr:col>
      <xdr:colOff>0</xdr:colOff>
      <xdr:row>57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15621000"/>
          <a:ext cx="2466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5</xdr:col>
      <xdr:colOff>19050</xdr:colOff>
      <xdr:row>57</xdr:row>
      <xdr:rowOff>0</xdr:rowOff>
    </xdr:from>
    <xdr:to>
      <xdr:col>9</xdr:col>
      <xdr:colOff>47625</xdr:colOff>
      <xdr:row>57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81550" y="15668625"/>
          <a:ext cx="2057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3</xdr:col>
      <xdr:colOff>1057275</xdr:colOff>
      <xdr:row>100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8125" y="26955750"/>
          <a:ext cx="1981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1133475</xdr:colOff>
      <xdr:row>100</xdr:row>
      <xdr:rowOff>0</xdr:rowOff>
    </xdr:from>
    <xdr:to>
      <xdr:col>5</xdr:col>
      <xdr:colOff>0</xdr:colOff>
      <xdr:row>100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95525" y="26955750"/>
          <a:ext cx="24669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5</xdr:col>
      <xdr:colOff>114300</xdr:colOff>
      <xdr:row>100</xdr:row>
      <xdr:rowOff>0</xdr:rowOff>
    </xdr:from>
    <xdr:to>
      <xdr:col>9</xdr:col>
      <xdr:colOff>47625</xdr:colOff>
      <xdr:row>100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876800" y="26955750"/>
          <a:ext cx="19621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1</xdr:col>
      <xdr:colOff>0</xdr:colOff>
      <xdr:row>100</xdr:row>
      <xdr:rowOff>9525</xdr:rowOff>
    </xdr:from>
    <xdr:to>
      <xdr:col>3</xdr:col>
      <xdr:colOff>1057275</xdr:colOff>
      <xdr:row>103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38125" y="26965275"/>
          <a:ext cx="1981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1133475</xdr:colOff>
      <xdr:row>100</xdr:row>
      <xdr:rowOff>0</xdr:rowOff>
    </xdr:from>
    <xdr:to>
      <xdr:col>4</xdr:col>
      <xdr:colOff>247650</xdr:colOff>
      <xdr:row>103</xdr:row>
      <xdr:rowOff>76200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295525" y="26955750"/>
          <a:ext cx="20764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4</xdr:col>
      <xdr:colOff>495300</xdr:colOff>
      <xdr:row>100</xdr:row>
      <xdr:rowOff>9525</xdr:rowOff>
    </xdr:from>
    <xdr:to>
      <xdr:col>8</xdr:col>
      <xdr:colOff>657225</xdr:colOff>
      <xdr:row>103</xdr:row>
      <xdr:rowOff>85725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619625" y="26965275"/>
          <a:ext cx="2057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1</xdr:col>
      <xdr:colOff>0</xdr:colOff>
      <xdr:row>58</xdr:row>
      <xdr:rowOff>9525</xdr:rowOff>
    </xdr:from>
    <xdr:to>
      <xdr:col>3</xdr:col>
      <xdr:colOff>1057275</xdr:colOff>
      <xdr:row>61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38125" y="15944850"/>
          <a:ext cx="1981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1133475</xdr:colOff>
      <xdr:row>58</xdr:row>
      <xdr:rowOff>0</xdr:rowOff>
    </xdr:from>
    <xdr:to>
      <xdr:col>4</xdr:col>
      <xdr:colOff>247650</xdr:colOff>
      <xdr:row>61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295525" y="15935325"/>
          <a:ext cx="20764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4</xdr:col>
      <xdr:colOff>495300</xdr:colOff>
      <xdr:row>58</xdr:row>
      <xdr:rowOff>9525</xdr:rowOff>
    </xdr:from>
    <xdr:to>
      <xdr:col>8</xdr:col>
      <xdr:colOff>657225</xdr:colOff>
      <xdr:row>61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619625" y="15944850"/>
          <a:ext cx="20574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0</xdr:rowOff>
    </xdr:from>
    <xdr:to>
      <xdr:col>3</xdr:col>
      <xdr:colOff>1000125</xdr:colOff>
      <xdr:row>54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14335125"/>
          <a:ext cx="1876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1076325</xdr:colOff>
      <xdr:row>54</xdr:row>
      <xdr:rowOff>0</xdr:rowOff>
    </xdr:from>
    <xdr:to>
      <xdr:col>4</xdr:col>
      <xdr:colOff>390525</xdr:colOff>
      <xdr:row>54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33600" y="14335125"/>
          <a:ext cx="22479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4</xdr:col>
      <xdr:colOff>504825</xdr:colOff>
      <xdr:row>54</xdr:row>
      <xdr:rowOff>0</xdr:rowOff>
    </xdr:from>
    <xdr:to>
      <xdr:col>8</xdr:col>
      <xdr:colOff>676275</xdr:colOff>
      <xdr:row>54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495800" y="14335125"/>
          <a:ext cx="1971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3</xdr:col>
      <xdr:colOff>1104900</xdr:colOff>
      <xdr:row>99</xdr:row>
      <xdr:rowOff>85725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80975" y="25622250"/>
          <a:ext cx="1981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1181100</xdr:colOff>
      <xdr:row>99</xdr:row>
      <xdr:rowOff>0</xdr:rowOff>
    </xdr:from>
    <xdr:to>
      <xdr:col>4</xdr:col>
      <xdr:colOff>228600</xdr:colOff>
      <xdr:row>99</xdr:row>
      <xdr:rowOff>76200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2238375" y="25622250"/>
          <a:ext cx="1981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4</xdr:col>
      <xdr:colOff>285750</xdr:colOff>
      <xdr:row>99</xdr:row>
      <xdr:rowOff>0</xdr:rowOff>
    </xdr:from>
    <xdr:to>
      <xdr:col>8</xdr:col>
      <xdr:colOff>723900</xdr:colOff>
      <xdr:row>99</xdr:row>
      <xdr:rowOff>85725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4276725" y="25622250"/>
          <a:ext cx="2238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3</xdr:col>
      <xdr:colOff>1104900</xdr:colOff>
      <xdr:row>55</xdr:row>
      <xdr:rowOff>85725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180975" y="14639925"/>
          <a:ext cx="1981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1181100</xdr:colOff>
      <xdr:row>55</xdr:row>
      <xdr:rowOff>0</xdr:rowOff>
    </xdr:from>
    <xdr:to>
      <xdr:col>4</xdr:col>
      <xdr:colOff>228600</xdr:colOff>
      <xdr:row>55</xdr:row>
      <xdr:rowOff>123825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2238375" y="14639925"/>
          <a:ext cx="1981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4</xdr:col>
      <xdr:colOff>285750</xdr:colOff>
      <xdr:row>55</xdr:row>
      <xdr:rowOff>0</xdr:rowOff>
    </xdr:from>
    <xdr:to>
      <xdr:col>8</xdr:col>
      <xdr:colOff>723900</xdr:colOff>
      <xdr:row>55</xdr:row>
      <xdr:rowOff>133350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4276725" y="14639925"/>
          <a:ext cx="2238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3</xdr:col>
      <xdr:colOff>1104900</xdr:colOff>
      <xdr:row>102</xdr:row>
      <xdr:rowOff>85725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80975" y="25746075"/>
          <a:ext cx="1981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1181100</xdr:colOff>
      <xdr:row>99</xdr:row>
      <xdr:rowOff>0</xdr:rowOff>
    </xdr:from>
    <xdr:to>
      <xdr:col>4</xdr:col>
      <xdr:colOff>323850</xdr:colOff>
      <xdr:row>102</xdr:row>
      <xdr:rowOff>76200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2238375" y="25736550"/>
          <a:ext cx="20764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5</xdr:col>
      <xdr:colOff>38100</xdr:colOff>
      <xdr:row>99</xdr:row>
      <xdr:rowOff>9525</xdr:rowOff>
    </xdr:from>
    <xdr:to>
      <xdr:col>8</xdr:col>
      <xdr:colOff>828675</xdr:colOff>
      <xdr:row>102</xdr:row>
      <xdr:rowOff>85725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4562475" y="25746075"/>
          <a:ext cx="2057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1</xdr:col>
      <xdr:colOff>0</xdr:colOff>
      <xdr:row>56</xdr:row>
      <xdr:rowOff>9525</xdr:rowOff>
    </xdr:from>
    <xdr:to>
      <xdr:col>3</xdr:col>
      <xdr:colOff>1104900</xdr:colOff>
      <xdr:row>59</xdr:row>
      <xdr:rowOff>85725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180975" y="14954250"/>
          <a:ext cx="1981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…C…………………………………………….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1181100</xdr:colOff>
      <xdr:row>56</xdr:row>
      <xdr:rowOff>0</xdr:rowOff>
    </xdr:from>
    <xdr:to>
      <xdr:col>4</xdr:col>
      <xdr:colOff>323850</xdr:colOff>
      <xdr:row>59</xdr:row>
      <xdr:rowOff>123825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2238375" y="14944725"/>
          <a:ext cx="20764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5</xdr:col>
      <xdr:colOff>38100</xdr:colOff>
      <xdr:row>56</xdr:row>
      <xdr:rowOff>9525</xdr:rowOff>
    </xdr:from>
    <xdr:to>
      <xdr:col>8</xdr:col>
      <xdr:colOff>828675</xdr:colOff>
      <xdr:row>59</xdr:row>
      <xdr:rowOff>133350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4562475" y="14954250"/>
          <a:ext cx="20574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9525</xdr:rowOff>
    </xdr:from>
    <xdr:to>
      <xdr:col>3</xdr:col>
      <xdr:colOff>1019175</xdr:colOff>
      <xdr:row>35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266700" y="6924675"/>
          <a:ext cx="1981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1095375</xdr:colOff>
      <xdr:row>31</xdr:row>
      <xdr:rowOff>0</xdr:rowOff>
    </xdr:from>
    <xdr:to>
      <xdr:col>4</xdr:col>
      <xdr:colOff>476250</xdr:colOff>
      <xdr:row>35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2324100" y="6915150"/>
          <a:ext cx="20764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5</xdr:col>
      <xdr:colOff>190500</xdr:colOff>
      <xdr:row>31</xdr:row>
      <xdr:rowOff>9525</xdr:rowOff>
    </xdr:from>
    <xdr:to>
      <xdr:col>8</xdr:col>
      <xdr:colOff>933450</xdr:colOff>
      <xdr:row>35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648200" y="6924675"/>
          <a:ext cx="20574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1</xdr:col>
      <xdr:colOff>0</xdr:colOff>
      <xdr:row>75</xdr:row>
      <xdr:rowOff>9525</xdr:rowOff>
    </xdr:from>
    <xdr:to>
      <xdr:col>3</xdr:col>
      <xdr:colOff>1019175</xdr:colOff>
      <xdr:row>79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66700" y="16563975"/>
          <a:ext cx="1981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1095375</xdr:colOff>
      <xdr:row>75</xdr:row>
      <xdr:rowOff>0</xdr:rowOff>
    </xdr:from>
    <xdr:to>
      <xdr:col>4</xdr:col>
      <xdr:colOff>476250</xdr:colOff>
      <xdr:row>79</xdr:row>
      <xdr:rowOff>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2324100" y="16554450"/>
          <a:ext cx="20764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5</xdr:col>
      <xdr:colOff>190500</xdr:colOff>
      <xdr:row>75</xdr:row>
      <xdr:rowOff>9525</xdr:rowOff>
    </xdr:from>
    <xdr:to>
      <xdr:col>8</xdr:col>
      <xdr:colOff>933450</xdr:colOff>
      <xdr:row>79</xdr:row>
      <xdr:rowOff>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4648200" y="16563975"/>
          <a:ext cx="2057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38</xdr:row>
      <xdr:rowOff>0</xdr:rowOff>
    </xdr:from>
    <xdr:to>
      <xdr:col>3</xdr:col>
      <xdr:colOff>1143000</xdr:colOff>
      <xdr:row>38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9763125"/>
          <a:ext cx="1933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1466850</xdr:colOff>
      <xdr:row>38</xdr:row>
      <xdr:rowOff>0</xdr:rowOff>
    </xdr:from>
    <xdr:to>
      <xdr:col>3</xdr:col>
      <xdr:colOff>3409950</xdr:colOff>
      <xdr:row>38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57450" y="9763125"/>
          <a:ext cx="1943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3</xdr:col>
      <xdr:colOff>3467100</xdr:colOff>
      <xdr:row>38</xdr:row>
      <xdr:rowOff>0</xdr:rowOff>
    </xdr:from>
    <xdr:to>
      <xdr:col>8</xdr:col>
      <xdr:colOff>438150</xdr:colOff>
      <xdr:row>38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457700" y="9763125"/>
          <a:ext cx="22288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1</xdr:col>
      <xdr:colOff>0</xdr:colOff>
      <xdr:row>69</xdr:row>
      <xdr:rowOff>9525</xdr:rowOff>
    </xdr:from>
    <xdr:to>
      <xdr:col>3</xdr:col>
      <xdr:colOff>1085850</xdr:colOff>
      <xdr:row>72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2875" y="18373725"/>
          <a:ext cx="19335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1162050</xdr:colOff>
      <xdr:row>69</xdr:row>
      <xdr:rowOff>0</xdr:rowOff>
    </xdr:from>
    <xdr:to>
      <xdr:col>3</xdr:col>
      <xdr:colOff>3143250</xdr:colOff>
      <xdr:row>72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152650" y="18364200"/>
          <a:ext cx="1981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3</xdr:col>
      <xdr:colOff>3667125</xdr:colOff>
      <xdr:row>69</xdr:row>
      <xdr:rowOff>28575</xdr:rowOff>
    </xdr:from>
    <xdr:to>
      <xdr:col>9</xdr:col>
      <xdr:colOff>28575</xdr:colOff>
      <xdr:row>72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657725" y="18392775"/>
          <a:ext cx="22860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3</xdr:col>
      <xdr:colOff>1085850</xdr:colOff>
      <xdr:row>37</xdr:row>
      <xdr:rowOff>171450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42875" y="8782050"/>
          <a:ext cx="19335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1162050</xdr:colOff>
      <xdr:row>34</xdr:row>
      <xdr:rowOff>0</xdr:rowOff>
    </xdr:from>
    <xdr:to>
      <xdr:col>3</xdr:col>
      <xdr:colOff>3143250</xdr:colOff>
      <xdr:row>37</xdr:row>
      <xdr:rowOff>161925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152650" y="8772525"/>
          <a:ext cx="1981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3</xdr:col>
      <xdr:colOff>3667125</xdr:colOff>
      <xdr:row>34</xdr:row>
      <xdr:rowOff>28575</xdr:rowOff>
    </xdr:from>
    <xdr:to>
      <xdr:col>9</xdr:col>
      <xdr:colOff>28575</xdr:colOff>
      <xdr:row>37</xdr:row>
      <xdr:rowOff>171450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657725" y="8801100"/>
          <a:ext cx="22860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9525</xdr:rowOff>
    </xdr:from>
    <xdr:to>
      <xdr:col>3</xdr:col>
      <xdr:colOff>942975</xdr:colOff>
      <xdr:row>64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16887825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1019175</xdr:colOff>
      <xdr:row>61</xdr:row>
      <xdr:rowOff>0</xdr:rowOff>
    </xdr:from>
    <xdr:to>
      <xdr:col>4</xdr:col>
      <xdr:colOff>0</xdr:colOff>
      <xdr:row>64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33625" y="16878300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4</xdr:col>
      <xdr:colOff>114300</xdr:colOff>
      <xdr:row>61</xdr:row>
      <xdr:rowOff>9525</xdr:rowOff>
    </xdr:from>
    <xdr:to>
      <xdr:col>8</xdr:col>
      <xdr:colOff>409575</xdr:colOff>
      <xdr:row>64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429125" y="16887825"/>
          <a:ext cx="20193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201</xdr:row>
      <xdr:rowOff>9525</xdr:rowOff>
    </xdr:from>
    <xdr:to>
      <xdr:col>3</xdr:col>
      <xdr:colOff>1047750</xdr:colOff>
      <xdr:row>204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55978425"/>
          <a:ext cx="20383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1123950</xdr:colOff>
      <xdr:row>201</xdr:row>
      <xdr:rowOff>0</xdr:rowOff>
    </xdr:from>
    <xdr:to>
      <xdr:col>4</xdr:col>
      <xdr:colOff>247650</xdr:colOff>
      <xdr:row>204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33625" y="55968900"/>
          <a:ext cx="21431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4</xdr:col>
      <xdr:colOff>361950</xdr:colOff>
      <xdr:row>201</xdr:row>
      <xdr:rowOff>9525</xdr:rowOff>
    </xdr:from>
    <xdr:to>
      <xdr:col>8</xdr:col>
      <xdr:colOff>657225</xdr:colOff>
      <xdr:row>204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591050" y="55978425"/>
          <a:ext cx="20193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1</xdr:col>
      <xdr:colOff>0</xdr:colOff>
      <xdr:row>61</xdr:row>
      <xdr:rowOff>9525</xdr:rowOff>
    </xdr:from>
    <xdr:to>
      <xdr:col>3</xdr:col>
      <xdr:colOff>1047750</xdr:colOff>
      <xdr:row>64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9075" y="16859250"/>
          <a:ext cx="20383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1123950</xdr:colOff>
      <xdr:row>61</xdr:row>
      <xdr:rowOff>0</xdr:rowOff>
    </xdr:from>
    <xdr:to>
      <xdr:col>4</xdr:col>
      <xdr:colOff>247650</xdr:colOff>
      <xdr:row>64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33625" y="16849725"/>
          <a:ext cx="21431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4</xdr:col>
      <xdr:colOff>361950</xdr:colOff>
      <xdr:row>61</xdr:row>
      <xdr:rowOff>9525</xdr:rowOff>
    </xdr:from>
    <xdr:to>
      <xdr:col>8</xdr:col>
      <xdr:colOff>657225</xdr:colOff>
      <xdr:row>64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591050" y="16859250"/>
          <a:ext cx="20193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1</xdr:col>
      <xdr:colOff>0</xdr:colOff>
      <xdr:row>134</xdr:row>
      <xdr:rowOff>9525</xdr:rowOff>
    </xdr:from>
    <xdr:to>
      <xdr:col>3</xdr:col>
      <xdr:colOff>1047750</xdr:colOff>
      <xdr:row>137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19075" y="37452300"/>
          <a:ext cx="2038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1123950</xdr:colOff>
      <xdr:row>134</xdr:row>
      <xdr:rowOff>0</xdr:rowOff>
    </xdr:from>
    <xdr:to>
      <xdr:col>4</xdr:col>
      <xdr:colOff>247650</xdr:colOff>
      <xdr:row>137</xdr:row>
      <xdr:rowOff>104775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333625" y="37442775"/>
          <a:ext cx="21431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4</xdr:col>
      <xdr:colOff>361950</xdr:colOff>
      <xdr:row>134</xdr:row>
      <xdr:rowOff>9525</xdr:rowOff>
    </xdr:from>
    <xdr:to>
      <xdr:col>8</xdr:col>
      <xdr:colOff>657225</xdr:colOff>
      <xdr:row>137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591050" y="37452300"/>
          <a:ext cx="20193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9525</xdr:rowOff>
    </xdr:from>
    <xdr:to>
      <xdr:col>3</xdr:col>
      <xdr:colOff>1190625</xdr:colOff>
      <xdr:row>30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3850" y="8143875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1266825</xdr:colOff>
      <xdr:row>27</xdr:row>
      <xdr:rowOff>0</xdr:rowOff>
    </xdr:from>
    <xdr:to>
      <xdr:col>3</xdr:col>
      <xdr:colOff>3248025</xdr:colOff>
      <xdr:row>30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81250" y="8134350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3</xdr:col>
      <xdr:colOff>3495675</xdr:colOff>
      <xdr:row>26</xdr:row>
      <xdr:rowOff>266700</xdr:rowOff>
    </xdr:from>
    <xdr:to>
      <xdr:col>8</xdr:col>
      <xdr:colOff>504825</xdr:colOff>
      <xdr:row>30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10100" y="8124825"/>
          <a:ext cx="21431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69</xdr:row>
      <xdr:rowOff>9525</xdr:rowOff>
    </xdr:from>
    <xdr:to>
      <xdr:col>3</xdr:col>
      <xdr:colOff>1104900</xdr:colOff>
      <xdr:row>72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16535400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1181100</xdr:colOff>
      <xdr:row>69</xdr:row>
      <xdr:rowOff>0</xdr:rowOff>
    </xdr:from>
    <xdr:to>
      <xdr:col>4</xdr:col>
      <xdr:colOff>161925</xdr:colOff>
      <xdr:row>72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33625" y="16525875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4</xdr:col>
      <xdr:colOff>276225</xdr:colOff>
      <xdr:row>69</xdr:row>
      <xdr:rowOff>9525</xdr:rowOff>
    </xdr:from>
    <xdr:to>
      <xdr:col>8</xdr:col>
      <xdr:colOff>476250</xdr:colOff>
      <xdr:row>72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429125" y="16535400"/>
          <a:ext cx="20193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1</xdr:col>
      <xdr:colOff>0</xdr:colOff>
      <xdr:row>29</xdr:row>
      <xdr:rowOff>9525</xdr:rowOff>
    </xdr:from>
    <xdr:to>
      <xdr:col>3</xdr:col>
      <xdr:colOff>1038225</xdr:colOff>
      <xdr:row>32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9550" y="7010400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1114425</xdr:colOff>
      <xdr:row>29</xdr:row>
      <xdr:rowOff>0</xdr:rowOff>
    </xdr:from>
    <xdr:to>
      <xdr:col>4</xdr:col>
      <xdr:colOff>95250</xdr:colOff>
      <xdr:row>32</xdr:row>
      <xdr:rowOff>161925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66950" y="7000875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4</xdr:col>
      <xdr:colOff>209550</xdr:colOff>
      <xdr:row>29</xdr:row>
      <xdr:rowOff>9525</xdr:rowOff>
    </xdr:from>
    <xdr:to>
      <xdr:col>8</xdr:col>
      <xdr:colOff>409575</xdr:colOff>
      <xdr:row>32</xdr:row>
      <xdr:rowOff>171450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362450" y="7010400"/>
          <a:ext cx="20193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55</xdr:row>
      <xdr:rowOff>9525</xdr:rowOff>
    </xdr:from>
    <xdr:to>
      <xdr:col>3</xdr:col>
      <xdr:colOff>1000125</xdr:colOff>
      <xdr:row>58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14773275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1076325</xdr:colOff>
      <xdr:row>55</xdr:row>
      <xdr:rowOff>0</xdr:rowOff>
    </xdr:from>
    <xdr:to>
      <xdr:col>4</xdr:col>
      <xdr:colOff>152400</xdr:colOff>
      <xdr:row>58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0" y="14763750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4</xdr:col>
      <xdr:colOff>266700</xdr:colOff>
      <xdr:row>55</xdr:row>
      <xdr:rowOff>9525</xdr:rowOff>
    </xdr:from>
    <xdr:to>
      <xdr:col>8</xdr:col>
      <xdr:colOff>457200</xdr:colOff>
      <xdr:row>58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81500" y="14773275"/>
          <a:ext cx="20193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58</xdr:row>
      <xdr:rowOff>238125</xdr:rowOff>
    </xdr:from>
    <xdr:to>
      <xdr:col>3</xdr:col>
      <xdr:colOff>1162050</xdr:colOff>
      <xdr:row>62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14916150"/>
          <a:ext cx="20288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1295400</xdr:colOff>
      <xdr:row>59</xdr:row>
      <xdr:rowOff>0</xdr:rowOff>
    </xdr:from>
    <xdr:to>
      <xdr:col>3</xdr:col>
      <xdr:colOff>3276600</xdr:colOff>
      <xdr:row>62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81250" y="14935200"/>
          <a:ext cx="1981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4</xdr:col>
      <xdr:colOff>19050</xdr:colOff>
      <xdr:row>59</xdr:row>
      <xdr:rowOff>9525</xdr:rowOff>
    </xdr:from>
    <xdr:to>
      <xdr:col>8</xdr:col>
      <xdr:colOff>657225</xdr:colOff>
      <xdr:row>62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572000" y="14944725"/>
          <a:ext cx="21907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63</xdr:row>
      <xdr:rowOff>0</xdr:rowOff>
    </xdr:from>
    <xdr:to>
      <xdr:col>3</xdr:col>
      <xdr:colOff>1200150</xdr:colOff>
      <xdr:row>66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16392525"/>
          <a:ext cx="20288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1333500</xdr:colOff>
      <xdr:row>63</xdr:row>
      <xdr:rowOff>19050</xdr:rowOff>
    </xdr:from>
    <xdr:to>
      <xdr:col>4</xdr:col>
      <xdr:colOff>228600</xdr:colOff>
      <xdr:row>66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05075" y="16411575"/>
          <a:ext cx="1981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4</xdr:col>
      <xdr:colOff>257175</xdr:colOff>
      <xdr:row>63</xdr:row>
      <xdr:rowOff>19050</xdr:rowOff>
    </xdr:from>
    <xdr:to>
      <xdr:col>9</xdr:col>
      <xdr:colOff>304800</xdr:colOff>
      <xdr:row>66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514850" y="16411575"/>
          <a:ext cx="21907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64</xdr:row>
      <xdr:rowOff>0</xdr:rowOff>
    </xdr:from>
    <xdr:to>
      <xdr:col>3</xdr:col>
      <xdr:colOff>1190625</xdr:colOff>
      <xdr:row>67</xdr:row>
      <xdr:rowOff>142875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85750" y="15487650"/>
          <a:ext cx="20288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1323975</xdr:colOff>
      <xdr:row>64</xdr:row>
      <xdr:rowOff>19050</xdr:rowOff>
    </xdr:from>
    <xdr:to>
      <xdr:col>4</xdr:col>
      <xdr:colOff>533400</xdr:colOff>
      <xdr:row>67</xdr:row>
      <xdr:rowOff>219075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447925" y="15506700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5</xdr:col>
      <xdr:colOff>19050</xdr:colOff>
      <xdr:row>64</xdr:row>
      <xdr:rowOff>38100</xdr:rowOff>
    </xdr:from>
    <xdr:to>
      <xdr:col>9</xdr:col>
      <xdr:colOff>152400</xdr:colOff>
      <xdr:row>67</xdr:row>
      <xdr:rowOff>228600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457700" y="15525750"/>
          <a:ext cx="24479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3</xdr:col>
      <xdr:colOff>1190625</xdr:colOff>
      <xdr:row>103</xdr:row>
      <xdr:rowOff>142875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285750" y="24698325"/>
          <a:ext cx="20288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1323975</xdr:colOff>
      <xdr:row>100</xdr:row>
      <xdr:rowOff>19050</xdr:rowOff>
    </xdr:from>
    <xdr:to>
      <xdr:col>4</xdr:col>
      <xdr:colOff>533400</xdr:colOff>
      <xdr:row>103</xdr:row>
      <xdr:rowOff>142875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2447925" y="24717375"/>
          <a:ext cx="1981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5</xdr:col>
      <xdr:colOff>19050</xdr:colOff>
      <xdr:row>100</xdr:row>
      <xdr:rowOff>28575</xdr:rowOff>
    </xdr:from>
    <xdr:to>
      <xdr:col>8</xdr:col>
      <xdr:colOff>809625</xdr:colOff>
      <xdr:row>103</xdr:row>
      <xdr:rowOff>142875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4457700" y="24726900"/>
          <a:ext cx="21907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63</xdr:row>
      <xdr:rowOff>95250</xdr:rowOff>
    </xdr:from>
    <xdr:to>
      <xdr:col>3</xdr:col>
      <xdr:colOff>1047750</xdr:colOff>
      <xdr:row>67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5230475"/>
          <a:ext cx="1981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1123950</xdr:colOff>
      <xdr:row>63</xdr:row>
      <xdr:rowOff>133350</xdr:rowOff>
    </xdr:from>
    <xdr:to>
      <xdr:col>4</xdr:col>
      <xdr:colOff>342900</xdr:colOff>
      <xdr:row>67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19325" y="15211425"/>
          <a:ext cx="1981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4</xdr:col>
      <xdr:colOff>457200</xdr:colOff>
      <xdr:row>63</xdr:row>
      <xdr:rowOff>152400</xdr:rowOff>
    </xdr:from>
    <xdr:to>
      <xdr:col>8</xdr:col>
      <xdr:colOff>666750</xdr:colOff>
      <xdr:row>67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14825" y="15230475"/>
          <a:ext cx="20193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0</xdr:col>
      <xdr:colOff>123825</xdr:colOff>
      <xdr:row>101</xdr:row>
      <xdr:rowOff>219075</xdr:rowOff>
    </xdr:from>
    <xdr:to>
      <xdr:col>3</xdr:col>
      <xdr:colOff>1009650</xdr:colOff>
      <xdr:row>104</xdr:row>
      <xdr:rowOff>266700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3825" y="25536525"/>
          <a:ext cx="1981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1143000</xdr:colOff>
      <xdr:row>101</xdr:row>
      <xdr:rowOff>209550</xdr:rowOff>
    </xdr:from>
    <xdr:to>
      <xdr:col>4</xdr:col>
      <xdr:colOff>361950</xdr:colOff>
      <xdr:row>104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38375" y="25527000"/>
          <a:ext cx="1981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4</xdr:col>
      <xdr:colOff>419100</xdr:colOff>
      <xdr:row>101</xdr:row>
      <xdr:rowOff>219075</xdr:rowOff>
    </xdr:from>
    <xdr:to>
      <xdr:col>8</xdr:col>
      <xdr:colOff>628650</xdr:colOff>
      <xdr:row>104</xdr:row>
      <xdr:rowOff>266700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76725" y="25536525"/>
          <a:ext cx="20193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1</xdr:col>
      <xdr:colOff>0</xdr:colOff>
      <xdr:row>135</xdr:row>
      <xdr:rowOff>9525</xdr:rowOff>
    </xdr:from>
    <xdr:to>
      <xdr:col>3</xdr:col>
      <xdr:colOff>1114425</xdr:colOff>
      <xdr:row>138</xdr:row>
      <xdr:rowOff>171450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28600" y="34575750"/>
          <a:ext cx="1981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1247775</xdr:colOff>
      <xdr:row>135</xdr:row>
      <xdr:rowOff>0</xdr:rowOff>
    </xdr:from>
    <xdr:to>
      <xdr:col>4</xdr:col>
      <xdr:colOff>466725</xdr:colOff>
      <xdr:row>138</xdr:row>
      <xdr:rowOff>161925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343150" y="34566225"/>
          <a:ext cx="1981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4</xdr:col>
      <xdr:colOff>523875</xdr:colOff>
      <xdr:row>135</xdr:row>
      <xdr:rowOff>9525</xdr:rowOff>
    </xdr:from>
    <xdr:to>
      <xdr:col>8</xdr:col>
      <xdr:colOff>733425</xdr:colOff>
      <xdr:row>138</xdr:row>
      <xdr:rowOff>171450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381500" y="34575750"/>
          <a:ext cx="20193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1</xdr:col>
      <xdr:colOff>0</xdr:colOff>
      <xdr:row>170</xdr:row>
      <xdr:rowOff>9525</xdr:rowOff>
    </xdr:from>
    <xdr:to>
      <xdr:col>3</xdr:col>
      <xdr:colOff>1114425</xdr:colOff>
      <xdr:row>173</xdr:row>
      <xdr:rowOff>133350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28600" y="43443525"/>
          <a:ext cx="1981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1171575</xdr:colOff>
      <xdr:row>170</xdr:row>
      <xdr:rowOff>0</xdr:rowOff>
    </xdr:from>
    <xdr:to>
      <xdr:col>4</xdr:col>
      <xdr:colOff>409575</xdr:colOff>
      <xdr:row>173</xdr:row>
      <xdr:rowOff>190500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266950" y="43434000"/>
          <a:ext cx="20002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4</xdr:col>
      <xdr:colOff>476250</xdr:colOff>
      <xdr:row>170</xdr:row>
      <xdr:rowOff>9525</xdr:rowOff>
    </xdr:from>
    <xdr:to>
      <xdr:col>8</xdr:col>
      <xdr:colOff>733425</xdr:colOff>
      <xdr:row>173</xdr:row>
      <xdr:rowOff>200025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33875" y="43443525"/>
          <a:ext cx="20669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1</xdr:col>
      <xdr:colOff>57150</xdr:colOff>
      <xdr:row>239</xdr:row>
      <xdr:rowOff>19050</xdr:rowOff>
    </xdr:from>
    <xdr:to>
      <xdr:col>3</xdr:col>
      <xdr:colOff>1171575</xdr:colOff>
      <xdr:row>242</xdr:row>
      <xdr:rowOff>142875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85750" y="60150375"/>
          <a:ext cx="1981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1304925</xdr:colOff>
      <xdr:row>239</xdr:row>
      <xdr:rowOff>9525</xdr:rowOff>
    </xdr:from>
    <xdr:to>
      <xdr:col>5</xdr:col>
      <xdr:colOff>0</xdr:colOff>
      <xdr:row>242</xdr:row>
      <xdr:rowOff>133350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400300" y="60140850"/>
          <a:ext cx="1981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5</xdr:col>
      <xdr:colOff>28575</xdr:colOff>
      <xdr:row>239</xdr:row>
      <xdr:rowOff>19050</xdr:rowOff>
    </xdr:from>
    <xdr:to>
      <xdr:col>8</xdr:col>
      <xdr:colOff>762000</xdr:colOff>
      <xdr:row>242</xdr:row>
      <xdr:rowOff>142875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410075" y="60150375"/>
          <a:ext cx="20193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9525</xdr:rowOff>
    </xdr:from>
    <xdr:to>
      <xdr:col>3</xdr:col>
      <xdr:colOff>1209675</xdr:colOff>
      <xdr:row>62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14630400"/>
          <a:ext cx="1981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1285875</xdr:colOff>
      <xdr:row>59</xdr:row>
      <xdr:rowOff>0</xdr:rowOff>
    </xdr:from>
    <xdr:to>
      <xdr:col>3</xdr:col>
      <xdr:colOff>3267075</xdr:colOff>
      <xdr:row>62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47900" y="14620875"/>
          <a:ext cx="1981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3</xdr:col>
      <xdr:colOff>3381375</xdr:colOff>
      <xdr:row>59</xdr:row>
      <xdr:rowOff>9525</xdr:rowOff>
    </xdr:from>
    <xdr:to>
      <xdr:col>8</xdr:col>
      <xdr:colOff>466725</xdr:colOff>
      <xdr:row>62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43400" y="14630400"/>
          <a:ext cx="23812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1</xdr:col>
      <xdr:colOff>0</xdr:colOff>
      <xdr:row>101</xdr:row>
      <xdr:rowOff>9525</xdr:rowOff>
    </xdr:from>
    <xdr:to>
      <xdr:col>3</xdr:col>
      <xdr:colOff>1209675</xdr:colOff>
      <xdr:row>104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0500" y="25098375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1285875</xdr:colOff>
      <xdr:row>101</xdr:row>
      <xdr:rowOff>0</xdr:rowOff>
    </xdr:from>
    <xdr:to>
      <xdr:col>3</xdr:col>
      <xdr:colOff>3267075</xdr:colOff>
      <xdr:row>104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47900" y="25088850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3</xdr:col>
      <xdr:colOff>3381375</xdr:colOff>
      <xdr:row>101</xdr:row>
      <xdr:rowOff>9525</xdr:rowOff>
    </xdr:from>
    <xdr:to>
      <xdr:col>8</xdr:col>
      <xdr:colOff>466725</xdr:colOff>
      <xdr:row>104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343400" y="25098375"/>
          <a:ext cx="23812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9525</xdr:rowOff>
    </xdr:from>
    <xdr:to>
      <xdr:col>3</xdr:col>
      <xdr:colOff>1076325</xdr:colOff>
      <xdr:row>63</xdr:row>
      <xdr:rowOff>133350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19075" y="15030450"/>
          <a:ext cx="1981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1152525</xdr:colOff>
      <xdr:row>60</xdr:row>
      <xdr:rowOff>0</xdr:rowOff>
    </xdr:from>
    <xdr:to>
      <xdr:col>4</xdr:col>
      <xdr:colOff>419100</xdr:colOff>
      <xdr:row>63</xdr:row>
      <xdr:rowOff>190500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276475" y="15020925"/>
          <a:ext cx="21907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5</xdr:col>
      <xdr:colOff>28575</xdr:colOff>
      <xdr:row>60</xdr:row>
      <xdr:rowOff>9525</xdr:rowOff>
    </xdr:from>
    <xdr:to>
      <xdr:col>8</xdr:col>
      <xdr:colOff>790575</xdr:colOff>
      <xdr:row>63</xdr:row>
      <xdr:rowOff>200025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581525" y="15030450"/>
          <a:ext cx="20193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1</xdr:col>
      <xdr:colOff>0</xdr:colOff>
      <xdr:row>105</xdr:row>
      <xdr:rowOff>9525</xdr:rowOff>
    </xdr:from>
    <xdr:to>
      <xdr:col>3</xdr:col>
      <xdr:colOff>1076325</xdr:colOff>
      <xdr:row>108</xdr:row>
      <xdr:rowOff>133350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19075" y="26346150"/>
          <a:ext cx="1981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1152525</xdr:colOff>
      <xdr:row>105</xdr:row>
      <xdr:rowOff>0</xdr:rowOff>
    </xdr:from>
    <xdr:to>
      <xdr:col>4</xdr:col>
      <xdr:colOff>419100</xdr:colOff>
      <xdr:row>108</xdr:row>
      <xdr:rowOff>123825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2276475" y="26336625"/>
          <a:ext cx="2190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5</xdr:col>
      <xdr:colOff>28575</xdr:colOff>
      <xdr:row>105</xdr:row>
      <xdr:rowOff>9525</xdr:rowOff>
    </xdr:from>
    <xdr:to>
      <xdr:col>8</xdr:col>
      <xdr:colOff>790575</xdr:colOff>
      <xdr:row>108</xdr:row>
      <xdr:rowOff>133350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4581525" y="26346150"/>
          <a:ext cx="20193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9525</xdr:rowOff>
    </xdr:from>
    <xdr:to>
      <xdr:col>2</xdr:col>
      <xdr:colOff>1047750</xdr:colOff>
      <xdr:row>65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4258925"/>
          <a:ext cx="1981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2</xdr:col>
      <xdr:colOff>1123950</xdr:colOff>
      <xdr:row>62</xdr:row>
      <xdr:rowOff>0</xdr:rowOff>
    </xdr:from>
    <xdr:to>
      <xdr:col>3</xdr:col>
      <xdr:colOff>257175</xdr:colOff>
      <xdr:row>65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14249400"/>
          <a:ext cx="1981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3</xdr:col>
      <xdr:colOff>371475</xdr:colOff>
      <xdr:row>62</xdr:row>
      <xdr:rowOff>9525</xdr:rowOff>
    </xdr:from>
    <xdr:to>
      <xdr:col>7</xdr:col>
      <xdr:colOff>571500</xdr:colOff>
      <xdr:row>65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52900" y="14258925"/>
          <a:ext cx="20193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0</xdr:col>
      <xdr:colOff>0</xdr:colOff>
      <xdr:row>104</xdr:row>
      <xdr:rowOff>9525</xdr:rowOff>
    </xdr:from>
    <xdr:to>
      <xdr:col>2</xdr:col>
      <xdr:colOff>1047750</xdr:colOff>
      <xdr:row>107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24012525"/>
          <a:ext cx="1981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2</xdr:col>
      <xdr:colOff>1123950</xdr:colOff>
      <xdr:row>104</xdr:row>
      <xdr:rowOff>0</xdr:rowOff>
    </xdr:from>
    <xdr:to>
      <xdr:col>3</xdr:col>
      <xdr:colOff>257175</xdr:colOff>
      <xdr:row>107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057400" y="24003000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3</xdr:col>
      <xdr:colOff>371475</xdr:colOff>
      <xdr:row>104</xdr:row>
      <xdr:rowOff>9525</xdr:rowOff>
    </xdr:from>
    <xdr:to>
      <xdr:col>7</xdr:col>
      <xdr:colOff>571500</xdr:colOff>
      <xdr:row>107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152900" y="24012525"/>
          <a:ext cx="20193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57</xdr:row>
      <xdr:rowOff>9525</xdr:rowOff>
    </xdr:from>
    <xdr:to>
      <xdr:col>3</xdr:col>
      <xdr:colOff>1047750</xdr:colOff>
      <xdr:row>60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14763750"/>
          <a:ext cx="1981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1247775</xdr:colOff>
      <xdr:row>57</xdr:row>
      <xdr:rowOff>9525</xdr:rowOff>
    </xdr:from>
    <xdr:to>
      <xdr:col>4</xdr:col>
      <xdr:colOff>561975</xdr:colOff>
      <xdr:row>60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57450" y="14763750"/>
          <a:ext cx="22860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5</xdr:col>
      <xdr:colOff>76200</xdr:colOff>
      <xdr:row>57</xdr:row>
      <xdr:rowOff>9525</xdr:rowOff>
    </xdr:from>
    <xdr:to>
      <xdr:col>9</xdr:col>
      <xdr:colOff>76200</xdr:colOff>
      <xdr:row>60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67275" y="14763750"/>
          <a:ext cx="20574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  <xdr:twoCellAnchor>
    <xdr:from>
      <xdr:col>1</xdr:col>
      <xdr:colOff>9525</xdr:colOff>
      <xdr:row>99</xdr:row>
      <xdr:rowOff>9525</xdr:rowOff>
    </xdr:from>
    <xdr:to>
      <xdr:col>3</xdr:col>
      <xdr:colOff>1057275</xdr:colOff>
      <xdr:row>102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5750" y="25479375"/>
          <a:ext cx="1981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ลายเซ็นนิสิต  ............../......................../.............. 
</a:t>
          </a:r>
        </a:p>
      </xdr:txBody>
    </xdr:sp>
    <xdr:clientData/>
  </xdr:twoCellAnchor>
  <xdr:twoCellAnchor>
    <xdr:from>
      <xdr:col>3</xdr:col>
      <xdr:colOff>1295400</xdr:colOff>
      <xdr:row>98</xdr:row>
      <xdr:rowOff>257175</xdr:rowOff>
    </xdr:from>
    <xdr:to>
      <xdr:col>5</xdr:col>
      <xdr:colOff>0</xdr:colOff>
      <xdr:row>102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505075" y="25450800"/>
          <a:ext cx="2286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ลายเซ็นอาจารย์ที่ปรึกษา  ............../......................../.............. 
</a:t>
          </a:r>
        </a:p>
      </xdr:txBody>
    </xdr:sp>
    <xdr:clientData/>
  </xdr:twoCellAnchor>
  <xdr:twoCellAnchor>
    <xdr:from>
      <xdr:col>5</xdr:col>
      <xdr:colOff>85725</xdr:colOff>
      <xdr:row>99</xdr:row>
      <xdr:rowOff>9525</xdr:rowOff>
    </xdr:from>
    <xdr:to>
      <xdr:col>9</xdr:col>
      <xdr:colOff>85725</xdr:colOff>
      <xdr:row>102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876800" y="25479375"/>
          <a:ext cx="20574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……………………………………………….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ลายเซ็นประธานสาขาวิชา  ............../......................../..............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0">
      <selection activeCell="V8" sqref="V8:X16"/>
    </sheetView>
  </sheetViews>
  <sheetFormatPr defaultColWidth="9.140625" defaultRowHeight="23.25" customHeight="1"/>
  <cols>
    <col min="1" max="5" width="9.140625" style="438" customWidth="1"/>
    <col min="6" max="6" width="10.57421875" style="438" customWidth="1"/>
    <col min="7" max="7" width="12.28125" style="438" customWidth="1"/>
    <col min="8" max="9" width="9.140625" style="438" customWidth="1"/>
    <col min="10" max="10" width="4.57421875" style="438" customWidth="1"/>
    <col min="11" max="16384" width="9.140625" style="438" customWidth="1"/>
  </cols>
  <sheetData>
    <row r="1" spans="1:16" ht="23.25" customHeight="1">
      <c r="A1" s="437" t="s">
        <v>718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6" ht="23.25" customHeight="1">
      <c r="A2" s="451" t="s">
        <v>753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16"/>
      <c r="M2" s="416"/>
      <c r="N2" s="416"/>
      <c r="O2" s="416"/>
      <c r="P2" s="416"/>
    </row>
    <row r="3" spans="1:16" ht="23.25" customHeight="1">
      <c r="A3" s="452" t="s">
        <v>754</v>
      </c>
      <c r="B3" s="452"/>
      <c r="C3" s="452"/>
      <c r="D3" s="452"/>
      <c r="E3" s="452"/>
      <c r="F3" s="452"/>
      <c r="G3" s="452"/>
      <c r="H3" s="452"/>
      <c r="I3" s="452"/>
      <c r="J3" s="452"/>
      <c r="K3" s="416"/>
      <c r="L3" s="416"/>
      <c r="M3" s="416"/>
      <c r="N3" s="416"/>
      <c r="O3" s="416"/>
      <c r="P3" s="416"/>
    </row>
    <row r="4" spans="1:16" ht="23.25" customHeight="1">
      <c r="A4" s="441" t="s">
        <v>740</v>
      </c>
      <c r="B4" s="439"/>
      <c r="C4" s="439"/>
      <c r="D4" s="439"/>
      <c r="E4" s="439"/>
      <c r="F4" s="439"/>
      <c r="G4" s="416"/>
      <c r="H4" s="416"/>
      <c r="I4" s="416"/>
      <c r="J4" s="416"/>
      <c r="K4" s="416"/>
      <c r="L4" s="416"/>
      <c r="M4" s="416"/>
      <c r="N4" s="416"/>
      <c r="O4" s="416"/>
      <c r="P4" s="416"/>
    </row>
    <row r="5" spans="1:16" ht="23.25" customHeight="1">
      <c r="A5" s="453" t="s">
        <v>719</v>
      </c>
      <c r="B5" s="453"/>
      <c r="C5" s="453"/>
      <c r="D5" s="453"/>
      <c r="E5" s="453"/>
      <c r="F5" s="453"/>
      <c r="G5" s="453"/>
      <c r="H5" s="453"/>
      <c r="I5" s="453"/>
      <c r="J5" s="416"/>
      <c r="K5" s="416"/>
      <c r="L5" s="416"/>
      <c r="M5" s="416"/>
      <c r="N5" s="416"/>
      <c r="O5" s="416"/>
      <c r="P5" s="416"/>
    </row>
    <row r="6" spans="1:16" ht="23.25" customHeight="1">
      <c r="A6" s="447"/>
      <c r="B6" s="447" t="s">
        <v>720</v>
      </c>
      <c r="C6" s="447"/>
      <c r="D6" s="447"/>
      <c r="E6" s="447"/>
      <c r="F6" s="447"/>
      <c r="G6" s="447"/>
      <c r="H6" s="447"/>
      <c r="I6" s="446">
        <v>24</v>
      </c>
      <c r="J6" s="446" t="s">
        <v>721</v>
      </c>
      <c r="K6" s="416"/>
      <c r="L6" s="416"/>
      <c r="M6" s="416"/>
      <c r="N6" s="416"/>
      <c r="O6" s="416"/>
      <c r="P6" s="416"/>
    </row>
    <row r="7" spans="1:16" ht="23.25" customHeight="1">
      <c r="A7" s="447"/>
      <c r="B7" s="447" t="s">
        <v>722</v>
      </c>
      <c r="C7" s="447"/>
      <c r="D7" s="447"/>
      <c r="E7" s="447"/>
      <c r="F7" s="447"/>
      <c r="G7" s="447"/>
      <c r="H7" s="447"/>
      <c r="I7" s="446">
        <v>6</v>
      </c>
      <c r="J7" s="446" t="s">
        <v>721</v>
      </c>
      <c r="K7" s="416"/>
      <c r="L7" s="416"/>
      <c r="M7" s="416"/>
      <c r="N7" s="416"/>
      <c r="O7" s="416"/>
      <c r="P7" s="416"/>
    </row>
    <row r="8" spans="1:16" ht="23.25" customHeight="1">
      <c r="A8" s="447"/>
      <c r="B8" s="447"/>
      <c r="C8" s="447" t="s">
        <v>723</v>
      </c>
      <c r="D8" s="447"/>
      <c r="E8" s="447"/>
      <c r="F8" s="447"/>
      <c r="G8" s="446">
        <v>4</v>
      </c>
      <c r="H8" s="446" t="s">
        <v>721</v>
      </c>
      <c r="I8" s="447"/>
      <c r="J8" s="444"/>
      <c r="K8" s="416"/>
      <c r="L8" s="416"/>
      <c r="M8" s="416"/>
      <c r="N8" s="416"/>
      <c r="O8" s="416"/>
      <c r="P8" s="416"/>
    </row>
    <row r="9" spans="1:16" ht="23.25" customHeight="1">
      <c r="A9" s="447"/>
      <c r="B9" s="447"/>
      <c r="C9" s="447" t="s">
        <v>724</v>
      </c>
      <c r="D9" s="447"/>
      <c r="E9" s="447"/>
      <c r="F9" s="447"/>
      <c r="G9" s="446">
        <v>2</v>
      </c>
      <c r="H9" s="446" t="s">
        <v>721</v>
      </c>
      <c r="I9" s="447"/>
      <c r="J9" s="444"/>
      <c r="K9" s="416"/>
      <c r="L9" s="416"/>
      <c r="M9" s="416"/>
      <c r="N9" s="416"/>
      <c r="O9" s="416"/>
      <c r="P9" s="416"/>
    </row>
    <row r="10" spans="1:16" ht="23.25" customHeight="1">
      <c r="A10" s="453" t="s">
        <v>725</v>
      </c>
      <c r="B10" s="453"/>
      <c r="C10" s="453"/>
      <c r="D10" s="453"/>
      <c r="E10" s="453"/>
      <c r="F10" s="453"/>
      <c r="G10" s="453"/>
      <c r="H10" s="453"/>
      <c r="I10" s="416"/>
      <c r="J10" s="416"/>
      <c r="K10" s="416"/>
      <c r="L10" s="416"/>
      <c r="M10" s="416"/>
      <c r="N10" s="416"/>
      <c r="O10" s="416"/>
      <c r="P10" s="416"/>
    </row>
    <row r="11" spans="1:16" ht="19.5" customHeight="1">
      <c r="A11" s="416"/>
      <c r="B11" s="444">
        <v>2.1</v>
      </c>
      <c r="C11" s="445" t="s">
        <v>726</v>
      </c>
      <c r="D11" s="445"/>
      <c r="E11" s="444"/>
      <c r="F11" s="444"/>
      <c r="G11" s="444"/>
      <c r="H11" s="444"/>
      <c r="I11" s="444">
        <v>55</v>
      </c>
      <c r="J11" s="446" t="s">
        <v>721</v>
      </c>
      <c r="K11" s="416"/>
      <c r="L11" s="416"/>
      <c r="M11" s="416"/>
      <c r="N11" s="416"/>
      <c r="O11" s="416"/>
      <c r="P11" s="416"/>
    </row>
    <row r="12" spans="1:16" ht="19.5" customHeight="1">
      <c r="A12" s="416"/>
      <c r="B12" s="444"/>
      <c r="C12" s="445" t="s">
        <v>727</v>
      </c>
      <c r="D12" s="445"/>
      <c r="E12" s="445"/>
      <c r="F12" s="445"/>
      <c r="G12" s="445">
        <v>53</v>
      </c>
      <c r="H12" s="446" t="s">
        <v>721</v>
      </c>
      <c r="I12" s="444"/>
      <c r="J12" s="446"/>
      <c r="K12" s="416"/>
      <c r="L12" s="416"/>
      <c r="M12" s="416"/>
      <c r="N12" s="416"/>
      <c r="O12" s="416"/>
      <c r="P12" s="416"/>
    </row>
    <row r="13" spans="1:16" ht="19.5" customHeight="1">
      <c r="A13" s="416"/>
      <c r="B13" s="444"/>
      <c r="C13" s="445" t="s">
        <v>728</v>
      </c>
      <c r="D13" s="445"/>
      <c r="E13" s="445"/>
      <c r="F13" s="445"/>
      <c r="G13" s="445">
        <v>2</v>
      </c>
      <c r="H13" s="446" t="s">
        <v>721</v>
      </c>
      <c r="I13" s="444"/>
      <c r="J13" s="446"/>
      <c r="K13" s="416"/>
      <c r="L13" s="416"/>
      <c r="M13" s="416"/>
      <c r="N13" s="416"/>
      <c r="O13" s="416"/>
      <c r="P13" s="416"/>
    </row>
    <row r="14" spans="1:16" ht="19.5" customHeight="1">
      <c r="A14" s="416"/>
      <c r="B14" s="444">
        <v>2.2</v>
      </c>
      <c r="C14" s="445" t="s">
        <v>756</v>
      </c>
      <c r="D14" s="445"/>
      <c r="E14" s="445"/>
      <c r="F14" s="445"/>
      <c r="G14" s="445"/>
      <c r="H14" s="446"/>
      <c r="I14" s="444">
        <v>78</v>
      </c>
      <c r="J14" s="446"/>
      <c r="K14" s="416"/>
      <c r="L14" s="416"/>
      <c r="M14" s="416"/>
      <c r="N14" s="416"/>
      <c r="O14" s="416"/>
      <c r="P14" s="416"/>
    </row>
    <row r="15" spans="1:16" ht="19.5" customHeight="1">
      <c r="A15" s="416"/>
      <c r="B15" s="444"/>
      <c r="C15" s="454" t="s">
        <v>730</v>
      </c>
      <c r="D15" s="454"/>
      <c r="E15" s="454"/>
      <c r="F15" s="454"/>
      <c r="G15" s="445">
        <v>78</v>
      </c>
      <c r="H15" s="446" t="s">
        <v>721</v>
      </c>
      <c r="I15" s="444"/>
      <c r="J15" s="446"/>
      <c r="K15" s="416"/>
      <c r="L15" s="416"/>
      <c r="M15" s="416"/>
      <c r="N15" s="416"/>
      <c r="O15" s="416"/>
      <c r="P15" s="416"/>
    </row>
    <row r="16" spans="1:16" ht="19.5" customHeight="1">
      <c r="A16" s="416"/>
      <c r="B16" s="444"/>
      <c r="C16" s="447"/>
      <c r="D16" s="454" t="s">
        <v>734</v>
      </c>
      <c r="E16" s="454"/>
      <c r="F16" s="454"/>
      <c r="G16" s="445" t="s">
        <v>731</v>
      </c>
      <c r="H16" s="446" t="s">
        <v>721</v>
      </c>
      <c r="I16" s="444"/>
      <c r="J16" s="446"/>
      <c r="K16" s="416"/>
      <c r="L16" s="416"/>
      <c r="M16" s="416"/>
      <c r="N16" s="416"/>
      <c r="O16" s="416"/>
      <c r="P16" s="416"/>
    </row>
    <row r="17" spans="1:16" ht="19.5" customHeight="1">
      <c r="A17" s="416"/>
      <c r="B17" s="444"/>
      <c r="C17" s="447"/>
      <c r="D17" s="454" t="s">
        <v>735</v>
      </c>
      <c r="E17" s="454"/>
      <c r="F17" s="454"/>
      <c r="G17" s="448" t="s">
        <v>732</v>
      </c>
      <c r="H17" s="446" t="s">
        <v>721</v>
      </c>
      <c r="I17" s="444"/>
      <c r="J17" s="446"/>
      <c r="K17" s="416"/>
      <c r="L17" s="416"/>
      <c r="M17" s="416"/>
      <c r="N17" s="416"/>
      <c r="O17" s="416"/>
      <c r="P17" s="416"/>
    </row>
    <row r="18" spans="1:16" ht="19.5" customHeight="1">
      <c r="A18" s="416"/>
      <c r="B18" s="444"/>
      <c r="C18" s="447" t="s">
        <v>733</v>
      </c>
      <c r="D18" s="445"/>
      <c r="E18" s="445"/>
      <c r="F18" s="445"/>
      <c r="G18" s="448" t="s">
        <v>738</v>
      </c>
      <c r="H18" s="446" t="s">
        <v>721</v>
      </c>
      <c r="I18" s="444"/>
      <c r="J18" s="446"/>
      <c r="K18" s="416"/>
      <c r="L18" s="416"/>
      <c r="M18" s="416"/>
      <c r="N18" s="416"/>
      <c r="O18" s="416"/>
      <c r="P18" s="416"/>
    </row>
    <row r="19" spans="1:16" ht="19.5" customHeight="1">
      <c r="A19" s="416"/>
      <c r="B19" s="444"/>
      <c r="C19" s="447"/>
      <c r="D19" s="454" t="s">
        <v>734</v>
      </c>
      <c r="E19" s="454"/>
      <c r="F19" s="454"/>
      <c r="G19" s="445" t="s">
        <v>736</v>
      </c>
      <c r="H19" s="446" t="s">
        <v>721</v>
      </c>
      <c r="I19" s="444"/>
      <c r="J19" s="446"/>
      <c r="K19" s="416"/>
      <c r="L19" s="416"/>
      <c r="M19" s="416"/>
      <c r="N19" s="416"/>
      <c r="O19" s="416"/>
      <c r="P19" s="416"/>
    </row>
    <row r="20" spans="1:16" ht="19.5" customHeight="1">
      <c r="A20" s="416"/>
      <c r="B20" s="444"/>
      <c r="C20" s="447"/>
      <c r="D20" s="454" t="s">
        <v>735</v>
      </c>
      <c r="E20" s="454"/>
      <c r="F20" s="454"/>
      <c r="G20" s="448" t="s">
        <v>737</v>
      </c>
      <c r="H20" s="446" t="s">
        <v>721</v>
      </c>
      <c r="I20" s="444"/>
      <c r="J20" s="446"/>
      <c r="K20" s="416"/>
      <c r="L20" s="416"/>
      <c r="M20" s="416"/>
      <c r="N20" s="416"/>
      <c r="O20" s="416"/>
      <c r="P20" s="416"/>
    </row>
    <row r="21" spans="1:16" ht="23.25" customHeight="1">
      <c r="A21" s="440" t="s">
        <v>729</v>
      </c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</row>
    <row r="22" spans="1:12" ht="23.25" customHeight="1">
      <c r="A22" s="442" t="s">
        <v>741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</row>
    <row r="23" spans="1:10" ht="23.25" customHeight="1">
      <c r="A23" s="453" t="s">
        <v>719</v>
      </c>
      <c r="B23" s="453"/>
      <c r="C23" s="453"/>
      <c r="D23" s="453"/>
      <c r="E23" s="453"/>
      <c r="F23" s="453"/>
      <c r="G23" s="453"/>
      <c r="H23" s="453"/>
      <c r="I23" s="453"/>
      <c r="J23" s="416"/>
    </row>
    <row r="24" spans="1:10" ht="23.25" customHeight="1">
      <c r="A24" s="417"/>
      <c r="B24" s="447" t="s">
        <v>720</v>
      </c>
      <c r="C24" s="447"/>
      <c r="D24" s="447"/>
      <c r="E24" s="447"/>
      <c r="F24" s="447"/>
      <c r="G24" s="447"/>
      <c r="H24" s="447"/>
      <c r="I24" s="446">
        <v>24</v>
      </c>
      <c r="J24" s="446" t="s">
        <v>721</v>
      </c>
    </row>
    <row r="25" spans="1:10" ht="23.25" customHeight="1">
      <c r="A25" s="417"/>
      <c r="B25" s="447" t="s">
        <v>722</v>
      </c>
      <c r="C25" s="447"/>
      <c r="D25" s="447"/>
      <c r="E25" s="447"/>
      <c r="F25" s="447"/>
      <c r="G25" s="447"/>
      <c r="H25" s="447"/>
      <c r="I25" s="446">
        <v>6</v>
      </c>
      <c r="J25" s="446" t="s">
        <v>721</v>
      </c>
    </row>
    <row r="26" spans="1:10" ht="23.25" customHeight="1">
      <c r="A26" s="417"/>
      <c r="B26" s="447"/>
      <c r="C26" s="447" t="s">
        <v>723</v>
      </c>
      <c r="D26" s="447"/>
      <c r="E26" s="447"/>
      <c r="F26" s="447"/>
      <c r="G26" s="446">
        <v>4</v>
      </c>
      <c r="H26" s="446" t="s">
        <v>721</v>
      </c>
      <c r="I26" s="447"/>
      <c r="J26" s="444"/>
    </row>
    <row r="27" spans="1:10" ht="23.25" customHeight="1">
      <c r="A27" s="417"/>
      <c r="B27" s="447"/>
      <c r="C27" s="447" t="s">
        <v>724</v>
      </c>
      <c r="D27" s="447"/>
      <c r="E27" s="447"/>
      <c r="F27" s="447"/>
      <c r="G27" s="446">
        <v>2</v>
      </c>
      <c r="H27" s="446" t="s">
        <v>721</v>
      </c>
      <c r="I27" s="447"/>
      <c r="J27" s="444"/>
    </row>
    <row r="28" spans="1:10" ht="23.25" customHeight="1">
      <c r="A28" s="453" t="s">
        <v>725</v>
      </c>
      <c r="B28" s="453"/>
      <c r="C28" s="453"/>
      <c r="D28" s="453"/>
      <c r="E28" s="453"/>
      <c r="F28" s="453"/>
      <c r="G28" s="453"/>
      <c r="H28" s="453"/>
      <c r="I28" s="416"/>
      <c r="J28" s="416"/>
    </row>
    <row r="29" spans="1:10" ht="22.5" customHeight="1">
      <c r="A29" s="416"/>
      <c r="B29" s="444">
        <v>2.1</v>
      </c>
      <c r="C29" s="445" t="s">
        <v>726</v>
      </c>
      <c r="D29" s="445"/>
      <c r="E29" s="444"/>
      <c r="F29" s="444"/>
      <c r="G29" s="444"/>
      <c r="H29" s="444"/>
      <c r="I29" s="444">
        <v>55</v>
      </c>
      <c r="J29" s="446" t="s">
        <v>721</v>
      </c>
    </row>
    <row r="30" spans="1:10" ht="22.5" customHeight="1">
      <c r="A30" s="416"/>
      <c r="B30" s="444"/>
      <c r="C30" s="445" t="s">
        <v>727</v>
      </c>
      <c r="D30" s="445"/>
      <c r="E30" s="445"/>
      <c r="F30" s="445"/>
      <c r="G30" s="445">
        <v>53</v>
      </c>
      <c r="H30" s="446" t="s">
        <v>721</v>
      </c>
      <c r="I30" s="444"/>
      <c r="J30" s="446"/>
    </row>
    <row r="31" spans="1:10" ht="22.5" customHeight="1">
      <c r="A31" s="416"/>
      <c r="B31" s="444"/>
      <c r="C31" s="445" t="s">
        <v>728</v>
      </c>
      <c r="D31" s="445"/>
      <c r="E31" s="445"/>
      <c r="F31" s="445"/>
      <c r="G31" s="445">
        <v>2</v>
      </c>
      <c r="H31" s="446" t="s">
        <v>721</v>
      </c>
      <c r="I31" s="444"/>
      <c r="J31" s="446"/>
    </row>
    <row r="32" spans="1:10" ht="22.5" customHeight="1">
      <c r="A32" s="416"/>
      <c r="B32" s="444">
        <v>2.2</v>
      </c>
      <c r="C32" s="445" t="s">
        <v>756</v>
      </c>
      <c r="D32" s="445"/>
      <c r="E32" s="445"/>
      <c r="F32" s="445"/>
      <c r="G32" s="445"/>
      <c r="H32" s="446"/>
      <c r="I32" s="444">
        <v>78</v>
      </c>
      <c r="J32" s="446" t="s">
        <v>721</v>
      </c>
    </row>
    <row r="33" spans="1:10" ht="22.5" customHeight="1">
      <c r="A33" s="416"/>
      <c r="B33" s="444"/>
      <c r="C33" s="445" t="s">
        <v>742</v>
      </c>
      <c r="D33" s="445"/>
      <c r="E33" s="445"/>
      <c r="F33" s="445"/>
      <c r="G33" s="445" t="s">
        <v>731</v>
      </c>
      <c r="H33" s="446" t="s">
        <v>721</v>
      </c>
      <c r="I33" s="444"/>
      <c r="J33" s="446"/>
    </row>
    <row r="34" spans="1:10" ht="22.5" customHeight="1">
      <c r="A34" s="416"/>
      <c r="B34" s="444"/>
      <c r="C34" s="445" t="s">
        <v>743</v>
      </c>
      <c r="D34" s="445"/>
      <c r="E34" s="445"/>
      <c r="F34" s="445"/>
      <c r="G34" s="444"/>
      <c r="H34" s="444"/>
      <c r="I34" s="444"/>
      <c r="J34" s="446"/>
    </row>
    <row r="35" spans="1:10" ht="22.5" customHeight="1">
      <c r="A35" s="416"/>
      <c r="B35" s="444"/>
      <c r="C35" s="447"/>
      <c r="D35" s="454" t="s">
        <v>734</v>
      </c>
      <c r="E35" s="454"/>
      <c r="F35" s="454"/>
      <c r="G35" s="445">
        <v>15</v>
      </c>
      <c r="H35" s="446" t="s">
        <v>721</v>
      </c>
      <c r="I35" s="444"/>
      <c r="J35" s="446"/>
    </row>
    <row r="36" spans="1:10" ht="22.5" customHeight="1">
      <c r="A36" s="416"/>
      <c r="B36" s="444"/>
      <c r="C36" s="447"/>
      <c r="D36" s="454" t="s">
        <v>735</v>
      </c>
      <c r="E36" s="454"/>
      <c r="F36" s="454"/>
      <c r="G36" s="449" t="s">
        <v>739</v>
      </c>
      <c r="H36" s="446" t="s">
        <v>721</v>
      </c>
      <c r="I36" s="444"/>
      <c r="J36" s="446"/>
    </row>
    <row r="37" spans="1:10" ht="23.25" customHeight="1">
      <c r="A37" s="440" t="s">
        <v>729</v>
      </c>
      <c r="B37" s="416"/>
      <c r="C37" s="416"/>
      <c r="D37" s="416"/>
      <c r="E37" s="416"/>
      <c r="F37" s="416"/>
      <c r="G37" s="416"/>
      <c r="H37" s="416"/>
      <c r="I37" s="416"/>
      <c r="J37" s="416"/>
    </row>
    <row r="38" spans="1:10" ht="23.25" customHeight="1">
      <c r="A38" s="443" t="s">
        <v>238</v>
      </c>
      <c r="B38" s="450" t="s">
        <v>755</v>
      </c>
      <c r="C38" s="450"/>
      <c r="D38" s="450"/>
      <c r="E38" s="450"/>
      <c r="F38" s="450"/>
      <c r="G38" s="450"/>
      <c r="H38" s="450"/>
      <c r="I38" s="450"/>
      <c r="J38" s="450"/>
    </row>
  </sheetData>
  <sheetProtection/>
  <mergeCells count="14">
    <mergeCell ref="A5:I5"/>
    <mergeCell ref="A10:H10"/>
    <mergeCell ref="D35:F35"/>
    <mergeCell ref="D36:F36"/>
    <mergeCell ref="B38:J38"/>
    <mergeCell ref="A2:K2"/>
    <mergeCell ref="A3:J3"/>
    <mergeCell ref="A23:I23"/>
    <mergeCell ref="A28:H28"/>
    <mergeCell ref="C15:F15"/>
    <mergeCell ref="D16:F16"/>
    <mergeCell ref="D17:F17"/>
    <mergeCell ref="D19:F19"/>
    <mergeCell ref="D20:F20"/>
  </mergeCells>
  <printOptions/>
  <pageMargins left="0.11811023622047245" right="0.11811023622047245" top="0" bottom="0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107"/>
  <sheetViews>
    <sheetView zoomScalePageLayoutView="0" workbookViewId="0" topLeftCell="A90">
      <selection activeCell="J15" sqref="J15"/>
    </sheetView>
  </sheetViews>
  <sheetFormatPr defaultColWidth="9.140625" defaultRowHeight="15"/>
  <cols>
    <col min="1" max="1" width="4.8515625" style="94" customWidth="1"/>
    <col min="2" max="2" width="9.140625" style="99" customWidth="1"/>
    <col min="3" max="3" width="42.7109375" style="94" customWidth="1"/>
    <col min="4" max="4" width="8.8515625" style="94" customWidth="1"/>
    <col min="5" max="7" width="6.140625" style="94" customWidth="1"/>
    <col min="8" max="8" width="9.28125" style="94" customWidth="1"/>
    <col min="9" max="16384" width="9.140625" style="94" customWidth="1"/>
  </cols>
  <sheetData>
    <row r="3" spans="1:8" ht="23.25">
      <c r="A3" s="480" t="s">
        <v>667</v>
      </c>
      <c r="B3" s="480"/>
      <c r="C3" s="480"/>
      <c r="D3" s="480"/>
      <c r="E3" s="480"/>
      <c r="F3" s="480"/>
      <c r="G3" s="480"/>
      <c r="H3" s="480"/>
    </row>
    <row r="4" ht="18.75">
      <c r="A4" s="92" t="s">
        <v>267</v>
      </c>
    </row>
    <row r="5" spans="1:8" ht="18.75">
      <c r="A5" s="95" t="s">
        <v>256</v>
      </c>
      <c r="B5" s="100" t="s">
        <v>0</v>
      </c>
      <c r="C5" s="95" t="s">
        <v>1</v>
      </c>
      <c r="D5" s="95" t="s">
        <v>4</v>
      </c>
      <c r="E5" s="95" t="s">
        <v>5</v>
      </c>
      <c r="F5" s="95" t="s">
        <v>6</v>
      </c>
      <c r="G5" s="95" t="s">
        <v>7</v>
      </c>
      <c r="H5" s="95" t="s">
        <v>238</v>
      </c>
    </row>
    <row r="6" spans="1:8" ht="18.75">
      <c r="A6" s="101" t="s">
        <v>110</v>
      </c>
      <c r="B6" s="100"/>
      <c r="C6" s="95"/>
      <c r="D6" s="95"/>
      <c r="E6" s="95"/>
      <c r="F6" s="95"/>
      <c r="G6" s="95"/>
      <c r="H6" s="95"/>
    </row>
    <row r="7" spans="1:8" ht="18.75">
      <c r="A7" s="364">
        <v>1</v>
      </c>
      <c r="B7" s="364">
        <v>2301101</v>
      </c>
      <c r="C7" s="365" t="s">
        <v>71</v>
      </c>
      <c r="D7" s="366">
        <v>4</v>
      </c>
      <c r="E7" s="365"/>
      <c r="F7" s="365"/>
      <c r="G7" s="365"/>
      <c r="H7" s="365"/>
    </row>
    <row r="8" spans="1:8" ht="18.75">
      <c r="A8" s="367">
        <v>2</v>
      </c>
      <c r="B8" s="367">
        <v>2302111</v>
      </c>
      <c r="C8" s="368" t="s">
        <v>73</v>
      </c>
      <c r="D8" s="369">
        <v>3</v>
      </c>
      <c r="E8" s="368"/>
      <c r="F8" s="368"/>
      <c r="G8" s="368"/>
      <c r="H8" s="368"/>
    </row>
    <row r="9" spans="1:8" ht="18.75">
      <c r="A9" s="367">
        <v>3</v>
      </c>
      <c r="B9" s="367">
        <v>2302113</v>
      </c>
      <c r="C9" s="368" t="s">
        <v>98</v>
      </c>
      <c r="D9" s="369">
        <v>1</v>
      </c>
      <c r="E9" s="368"/>
      <c r="F9" s="368"/>
      <c r="G9" s="368"/>
      <c r="H9" s="368"/>
    </row>
    <row r="10" spans="1:8" ht="18.75">
      <c r="A10" s="367">
        <v>4</v>
      </c>
      <c r="B10" s="367">
        <v>2303101</v>
      </c>
      <c r="C10" s="368" t="s">
        <v>74</v>
      </c>
      <c r="D10" s="369">
        <v>3</v>
      </c>
      <c r="E10" s="368"/>
      <c r="F10" s="368"/>
      <c r="G10" s="368"/>
      <c r="H10" s="368"/>
    </row>
    <row r="11" spans="1:8" ht="18.75">
      <c r="A11" s="367">
        <v>5</v>
      </c>
      <c r="B11" s="367">
        <v>2303102</v>
      </c>
      <c r="C11" s="368" t="s">
        <v>75</v>
      </c>
      <c r="D11" s="369">
        <v>1</v>
      </c>
      <c r="E11" s="368"/>
      <c r="F11" s="368"/>
      <c r="G11" s="368"/>
      <c r="H11" s="368"/>
    </row>
    <row r="12" spans="1:8" ht="18.75">
      <c r="A12" s="367">
        <v>6</v>
      </c>
      <c r="B12" s="367">
        <v>2304105</v>
      </c>
      <c r="C12" s="368" t="s">
        <v>76</v>
      </c>
      <c r="D12" s="369">
        <v>3</v>
      </c>
      <c r="E12" s="368"/>
      <c r="F12" s="368"/>
      <c r="G12" s="368"/>
      <c r="H12" s="368"/>
    </row>
    <row r="13" spans="1:8" ht="18.75">
      <c r="A13" s="367">
        <v>7</v>
      </c>
      <c r="B13" s="367">
        <v>2304183</v>
      </c>
      <c r="C13" s="368" t="s">
        <v>77</v>
      </c>
      <c r="D13" s="369">
        <v>1</v>
      </c>
      <c r="E13" s="368"/>
      <c r="F13" s="368"/>
      <c r="G13" s="368"/>
      <c r="H13" s="368"/>
    </row>
    <row r="14" spans="1:8" ht="18.75">
      <c r="A14" s="367">
        <v>8</v>
      </c>
      <c r="B14" s="367">
        <v>2305101</v>
      </c>
      <c r="C14" s="368" t="s">
        <v>78</v>
      </c>
      <c r="D14" s="369">
        <v>3</v>
      </c>
      <c r="E14" s="368"/>
      <c r="F14" s="368"/>
      <c r="G14" s="368"/>
      <c r="H14" s="368"/>
    </row>
    <row r="15" spans="1:8" ht="18.75">
      <c r="A15" s="370">
        <v>9</v>
      </c>
      <c r="B15" s="370">
        <v>2305102</v>
      </c>
      <c r="C15" s="371" t="s">
        <v>79</v>
      </c>
      <c r="D15" s="372">
        <v>1</v>
      </c>
      <c r="E15" s="371"/>
      <c r="F15" s="371"/>
      <c r="G15" s="371"/>
      <c r="H15" s="371"/>
    </row>
    <row r="16" spans="1:8" ht="18.75">
      <c r="A16" s="102" t="s">
        <v>111</v>
      </c>
      <c r="B16" s="103"/>
      <c r="C16" s="104"/>
      <c r="D16" s="104"/>
      <c r="E16" s="104"/>
      <c r="F16" s="104"/>
      <c r="G16" s="104"/>
      <c r="H16" s="105"/>
    </row>
    <row r="17" spans="1:8" ht="18.75">
      <c r="A17" s="364">
        <v>1</v>
      </c>
      <c r="B17" s="373">
        <v>2301102</v>
      </c>
      <c r="C17" s="365" t="s">
        <v>99</v>
      </c>
      <c r="D17" s="366">
        <v>4</v>
      </c>
      <c r="E17" s="365"/>
      <c r="F17" s="365"/>
      <c r="G17" s="365"/>
      <c r="H17" s="365"/>
    </row>
    <row r="18" spans="1:8" ht="18.75">
      <c r="A18" s="367">
        <v>2</v>
      </c>
      <c r="B18" s="374">
        <v>2304106</v>
      </c>
      <c r="C18" s="368" t="s">
        <v>85</v>
      </c>
      <c r="D18" s="369">
        <v>3</v>
      </c>
      <c r="E18" s="368"/>
      <c r="F18" s="368"/>
      <c r="G18" s="368"/>
      <c r="H18" s="368"/>
    </row>
    <row r="19" spans="1:8" ht="18.75">
      <c r="A19" s="367">
        <v>3</v>
      </c>
      <c r="B19" s="374">
        <v>2304184</v>
      </c>
      <c r="C19" s="375" t="s">
        <v>86</v>
      </c>
      <c r="D19" s="369">
        <v>1</v>
      </c>
      <c r="E19" s="368"/>
      <c r="F19" s="368"/>
      <c r="G19" s="368"/>
      <c r="H19" s="368"/>
    </row>
    <row r="20" spans="1:8" ht="18.75">
      <c r="A20" s="367">
        <v>4</v>
      </c>
      <c r="B20" s="374">
        <v>2304201</v>
      </c>
      <c r="C20" s="368" t="s">
        <v>100</v>
      </c>
      <c r="D20" s="369">
        <v>3</v>
      </c>
      <c r="E20" s="368"/>
      <c r="F20" s="368"/>
      <c r="G20" s="368"/>
      <c r="H20" s="368"/>
    </row>
    <row r="21" spans="1:8" ht="18.75">
      <c r="A21" s="367">
        <v>5</v>
      </c>
      <c r="B21" s="374">
        <v>2304204</v>
      </c>
      <c r="C21" s="368" t="s">
        <v>101</v>
      </c>
      <c r="D21" s="369">
        <v>3</v>
      </c>
      <c r="E21" s="368"/>
      <c r="F21" s="368"/>
      <c r="G21" s="368"/>
      <c r="H21" s="368"/>
    </row>
    <row r="22" spans="1:8" ht="18.75">
      <c r="A22" s="367">
        <v>6</v>
      </c>
      <c r="B22" s="374">
        <v>2304205</v>
      </c>
      <c r="C22" s="368" t="s">
        <v>102</v>
      </c>
      <c r="D22" s="369">
        <v>3</v>
      </c>
      <c r="E22" s="368"/>
      <c r="F22" s="368"/>
      <c r="G22" s="368"/>
      <c r="H22" s="368"/>
    </row>
    <row r="23" spans="1:8" ht="18.75">
      <c r="A23" s="367">
        <v>7</v>
      </c>
      <c r="B23" s="374">
        <v>2304209</v>
      </c>
      <c r="C23" s="368" t="s">
        <v>103</v>
      </c>
      <c r="D23" s="369">
        <v>3</v>
      </c>
      <c r="E23" s="368"/>
      <c r="F23" s="368"/>
      <c r="G23" s="368"/>
      <c r="H23" s="368"/>
    </row>
    <row r="24" spans="1:8" ht="18.75">
      <c r="A24" s="367">
        <v>8</v>
      </c>
      <c r="B24" s="374">
        <v>2304302</v>
      </c>
      <c r="C24" s="368" t="s">
        <v>104</v>
      </c>
      <c r="D24" s="369">
        <v>3</v>
      </c>
      <c r="E24" s="368"/>
      <c r="F24" s="368"/>
      <c r="G24" s="368"/>
      <c r="H24" s="368"/>
    </row>
    <row r="25" spans="1:8" ht="18.75">
      <c r="A25" s="367">
        <v>9</v>
      </c>
      <c r="B25" s="374">
        <v>2304304</v>
      </c>
      <c r="C25" s="368" t="s">
        <v>105</v>
      </c>
      <c r="D25" s="369">
        <v>3</v>
      </c>
      <c r="E25" s="368"/>
      <c r="F25" s="368"/>
      <c r="G25" s="368"/>
      <c r="H25" s="368"/>
    </row>
    <row r="26" spans="1:8" ht="18.75">
      <c r="A26" s="367">
        <v>10</v>
      </c>
      <c r="B26" s="374" t="s">
        <v>93</v>
      </c>
      <c r="C26" s="368" t="s">
        <v>94</v>
      </c>
      <c r="D26" s="369">
        <v>2</v>
      </c>
      <c r="E26" s="368"/>
      <c r="F26" s="368"/>
      <c r="G26" s="368"/>
      <c r="H26" s="368"/>
    </row>
    <row r="27" spans="1:8" ht="18.75">
      <c r="A27" s="367">
        <v>11</v>
      </c>
      <c r="B27" s="374" t="s">
        <v>106</v>
      </c>
      <c r="C27" s="368" t="s">
        <v>107</v>
      </c>
      <c r="D27" s="369">
        <v>2</v>
      </c>
      <c r="E27" s="368"/>
      <c r="F27" s="368"/>
      <c r="G27" s="368"/>
      <c r="H27" s="368"/>
    </row>
    <row r="28" spans="1:8" ht="18.75">
      <c r="A28" s="370">
        <v>12</v>
      </c>
      <c r="B28" s="376" t="s">
        <v>108</v>
      </c>
      <c r="C28" s="371" t="s">
        <v>109</v>
      </c>
      <c r="D28" s="372">
        <v>2</v>
      </c>
      <c r="E28" s="371"/>
      <c r="F28" s="371"/>
      <c r="G28" s="371"/>
      <c r="H28" s="371"/>
    </row>
    <row r="29" spans="3:4" ht="19.5" thickBot="1">
      <c r="C29" s="96" t="s">
        <v>8</v>
      </c>
      <c r="D29" s="97">
        <f>SUM(D7:D28)</f>
        <v>52</v>
      </c>
    </row>
    <row r="30" ht="19.5" thickTop="1"/>
    <row r="40" ht="18.75">
      <c r="H40" s="94">
        <v>2</v>
      </c>
    </row>
    <row r="42" spans="1:3" ht="18.75">
      <c r="A42" s="482" t="s">
        <v>520</v>
      </c>
      <c r="B42" s="482"/>
      <c r="C42" s="482"/>
    </row>
    <row r="43" ht="18.75">
      <c r="A43" s="92" t="s">
        <v>269</v>
      </c>
    </row>
    <row r="44" spans="1:8" ht="18.75">
      <c r="A44" s="95" t="s">
        <v>256</v>
      </c>
      <c r="B44" s="100" t="s">
        <v>0</v>
      </c>
      <c r="C44" s="95" t="s">
        <v>1</v>
      </c>
      <c r="D44" s="95" t="s">
        <v>4</v>
      </c>
      <c r="E44" s="95" t="s">
        <v>5</v>
      </c>
      <c r="F44" s="95" t="s">
        <v>6</v>
      </c>
      <c r="G44" s="95" t="s">
        <v>7</v>
      </c>
      <c r="H44" s="95" t="s">
        <v>238</v>
      </c>
    </row>
    <row r="45" spans="1:8" ht="18.75">
      <c r="A45" s="364">
        <v>1</v>
      </c>
      <c r="B45" s="364"/>
      <c r="C45" s="365"/>
      <c r="D45" s="366"/>
      <c r="E45" s="365"/>
      <c r="F45" s="365"/>
      <c r="G45" s="365"/>
      <c r="H45" s="365"/>
    </row>
    <row r="46" spans="1:8" ht="18.75">
      <c r="A46" s="367">
        <v>2</v>
      </c>
      <c r="B46" s="367"/>
      <c r="C46" s="368"/>
      <c r="D46" s="369"/>
      <c r="E46" s="368"/>
      <c r="F46" s="368"/>
      <c r="G46" s="368"/>
      <c r="H46" s="368"/>
    </row>
    <row r="47" spans="1:8" ht="18.75">
      <c r="A47" s="367">
        <v>3</v>
      </c>
      <c r="B47" s="367"/>
      <c r="C47" s="368"/>
      <c r="D47" s="369"/>
      <c r="E47" s="368"/>
      <c r="F47" s="368"/>
      <c r="G47" s="368"/>
      <c r="H47" s="368"/>
    </row>
    <row r="48" spans="1:8" ht="18.75">
      <c r="A48" s="367">
        <v>4</v>
      </c>
      <c r="B48" s="367"/>
      <c r="C48" s="368"/>
      <c r="D48" s="369"/>
      <c r="E48" s="368"/>
      <c r="F48" s="368"/>
      <c r="G48" s="368"/>
      <c r="H48" s="368"/>
    </row>
    <row r="49" spans="1:8" ht="18.75">
      <c r="A49" s="367">
        <v>5</v>
      </c>
      <c r="B49" s="367"/>
      <c r="C49" s="368"/>
      <c r="D49" s="369"/>
      <c r="E49" s="368"/>
      <c r="F49" s="368"/>
      <c r="G49" s="368"/>
      <c r="H49" s="368"/>
    </row>
    <row r="50" spans="1:8" ht="18.75">
      <c r="A50" s="367">
        <v>6</v>
      </c>
      <c r="B50" s="367"/>
      <c r="C50" s="368"/>
      <c r="D50" s="369"/>
      <c r="E50" s="368"/>
      <c r="F50" s="368"/>
      <c r="G50" s="368"/>
      <c r="H50" s="368"/>
    </row>
    <row r="51" spans="1:8" ht="18.75">
      <c r="A51" s="367">
        <v>7</v>
      </c>
      <c r="B51" s="367"/>
      <c r="C51" s="368"/>
      <c r="D51" s="369"/>
      <c r="E51" s="368"/>
      <c r="F51" s="368"/>
      <c r="G51" s="368"/>
      <c r="H51" s="368"/>
    </row>
    <row r="52" spans="1:8" ht="18.75">
      <c r="A52" s="367">
        <v>8</v>
      </c>
      <c r="B52" s="367"/>
      <c r="C52" s="368"/>
      <c r="D52" s="369"/>
      <c r="E52" s="368"/>
      <c r="F52" s="368"/>
      <c r="G52" s="368"/>
      <c r="H52" s="368"/>
    </row>
    <row r="53" spans="1:8" ht="18.75">
      <c r="A53" s="367">
        <v>9</v>
      </c>
      <c r="B53" s="367"/>
      <c r="C53" s="368"/>
      <c r="D53" s="369"/>
      <c r="E53" s="368"/>
      <c r="F53" s="368"/>
      <c r="G53" s="368"/>
      <c r="H53" s="368"/>
    </row>
    <row r="54" spans="1:8" ht="18.75">
      <c r="A54" s="367">
        <v>10</v>
      </c>
      <c r="B54" s="367"/>
      <c r="C54" s="368"/>
      <c r="D54" s="369"/>
      <c r="E54" s="368"/>
      <c r="F54" s="368"/>
      <c r="G54" s="368"/>
      <c r="H54" s="368"/>
    </row>
    <row r="55" spans="1:8" ht="18.75">
      <c r="A55" s="370">
        <v>11</v>
      </c>
      <c r="B55" s="370"/>
      <c r="C55" s="371"/>
      <c r="D55" s="372"/>
      <c r="E55" s="371"/>
      <c r="F55" s="371"/>
      <c r="G55" s="371"/>
      <c r="H55" s="371"/>
    </row>
    <row r="56" spans="2:4" ht="19.5" thickBot="1">
      <c r="B56" s="93"/>
      <c r="C56" s="96" t="s">
        <v>8</v>
      </c>
      <c r="D56" s="97">
        <v>26</v>
      </c>
    </row>
    <row r="57" spans="2:4" ht="20.25" thickBot="1" thickTop="1">
      <c r="B57" s="94"/>
      <c r="C57" s="96" t="s">
        <v>241</v>
      </c>
      <c r="D57" s="98">
        <v>78</v>
      </c>
    </row>
    <row r="58" ht="19.5" thickTop="1">
      <c r="B58" s="93"/>
    </row>
    <row r="59" ht="18.75">
      <c r="B59" s="93"/>
    </row>
    <row r="63" spans="1:8" ht="19.5">
      <c r="A63" s="12"/>
      <c r="B63" s="2"/>
      <c r="C63" s="12"/>
      <c r="D63" s="462"/>
      <c r="E63" s="462"/>
      <c r="F63" s="462"/>
      <c r="G63" s="462"/>
      <c r="H63" s="462"/>
    </row>
    <row r="64" spans="1:8" ht="19.5">
      <c r="A64" s="12"/>
      <c r="B64" s="2"/>
      <c r="C64" s="12"/>
      <c r="D64" s="462"/>
      <c r="E64" s="462"/>
      <c r="F64" s="462"/>
      <c r="G64" s="462"/>
      <c r="H64" s="462"/>
    </row>
    <row r="65" spans="1:8" ht="19.5">
      <c r="A65" s="12"/>
      <c r="B65" s="2"/>
      <c r="C65" s="12"/>
      <c r="D65" s="462"/>
      <c r="E65" s="462"/>
      <c r="F65" s="462"/>
      <c r="G65" s="462"/>
      <c r="H65" s="462"/>
    </row>
    <row r="78" spans="1:8" ht="30.75">
      <c r="A78" s="481" t="s">
        <v>666</v>
      </c>
      <c r="B78" s="481"/>
      <c r="C78" s="481"/>
      <c r="D78" s="481"/>
      <c r="E78" s="481"/>
      <c r="F78" s="481"/>
      <c r="G78" s="481"/>
      <c r="H78" s="481"/>
    </row>
    <row r="79" ht="18.75">
      <c r="A79" s="92" t="s">
        <v>260</v>
      </c>
    </row>
    <row r="80" spans="1:8" ht="18.75">
      <c r="A80" s="95" t="s">
        <v>256</v>
      </c>
      <c r="B80" s="95" t="s">
        <v>0</v>
      </c>
      <c r="C80" s="95" t="s">
        <v>1</v>
      </c>
      <c r="D80" s="95" t="s">
        <v>4</v>
      </c>
      <c r="E80" s="95" t="s">
        <v>5</v>
      </c>
      <c r="F80" s="95" t="s">
        <v>6</v>
      </c>
      <c r="G80" s="95" t="s">
        <v>7</v>
      </c>
      <c r="H80" s="95" t="s">
        <v>238</v>
      </c>
    </row>
    <row r="81" spans="1:8" ht="18.75">
      <c r="A81" s="364">
        <v>1</v>
      </c>
      <c r="B81" s="364">
        <v>2301102</v>
      </c>
      <c r="C81" s="365" t="s">
        <v>99</v>
      </c>
      <c r="D81" s="366">
        <v>4</v>
      </c>
      <c r="E81" s="365"/>
      <c r="F81" s="365"/>
      <c r="G81" s="365"/>
      <c r="H81" s="365"/>
    </row>
    <row r="82" spans="1:8" ht="18.75">
      <c r="A82" s="367">
        <v>2</v>
      </c>
      <c r="B82" s="367">
        <v>2304106</v>
      </c>
      <c r="C82" s="368" t="s">
        <v>85</v>
      </c>
      <c r="D82" s="369">
        <v>3</v>
      </c>
      <c r="E82" s="368"/>
      <c r="F82" s="368"/>
      <c r="G82" s="368"/>
      <c r="H82" s="368"/>
    </row>
    <row r="83" spans="1:8" ht="18.75">
      <c r="A83" s="367">
        <v>3</v>
      </c>
      <c r="B83" s="367">
        <v>2304184</v>
      </c>
      <c r="C83" s="368" t="s">
        <v>86</v>
      </c>
      <c r="D83" s="369">
        <v>1</v>
      </c>
      <c r="E83" s="368"/>
      <c r="F83" s="368"/>
      <c r="G83" s="368"/>
      <c r="H83" s="368"/>
    </row>
    <row r="84" spans="1:8" ht="18.75">
      <c r="A84" s="367">
        <v>4</v>
      </c>
      <c r="B84" s="367">
        <v>2304201</v>
      </c>
      <c r="C84" s="368" t="s">
        <v>112</v>
      </c>
      <c r="D84" s="369">
        <v>3</v>
      </c>
      <c r="E84" s="368"/>
      <c r="F84" s="368"/>
      <c r="G84" s="368"/>
      <c r="H84" s="368"/>
    </row>
    <row r="85" spans="1:8" ht="18.75">
      <c r="A85" s="367">
        <v>5</v>
      </c>
      <c r="B85" s="367">
        <v>2304204</v>
      </c>
      <c r="C85" s="368" t="s">
        <v>113</v>
      </c>
      <c r="D85" s="369">
        <v>3</v>
      </c>
      <c r="E85" s="368"/>
      <c r="F85" s="368"/>
      <c r="G85" s="368"/>
      <c r="H85" s="368"/>
    </row>
    <row r="86" spans="1:8" ht="18.75">
      <c r="A86" s="367">
        <v>6</v>
      </c>
      <c r="B86" s="367">
        <v>2304205</v>
      </c>
      <c r="C86" s="368" t="s">
        <v>102</v>
      </c>
      <c r="D86" s="369">
        <v>3</v>
      </c>
      <c r="E86" s="368"/>
      <c r="F86" s="368"/>
      <c r="G86" s="368"/>
      <c r="H86" s="368"/>
    </row>
    <row r="87" spans="1:8" ht="18.75">
      <c r="A87" s="367">
        <v>7</v>
      </c>
      <c r="B87" s="367">
        <v>2304209</v>
      </c>
      <c r="C87" s="368" t="s">
        <v>103</v>
      </c>
      <c r="D87" s="369">
        <v>3</v>
      </c>
      <c r="E87" s="368"/>
      <c r="F87" s="368"/>
      <c r="G87" s="368"/>
      <c r="H87" s="368"/>
    </row>
    <row r="88" spans="1:8" ht="18.75">
      <c r="A88" s="367">
        <v>8</v>
      </c>
      <c r="B88" s="367" t="s">
        <v>106</v>
      </c>
      <c r="C88" s="368" t="s">
        <v>107</v>
      </c>
      <c r="D88" s="369">
        <v>2</v>
      </c>
      <c r="E88" s="368"/>
      <c r="F88" s="368"/>
      <c r="G88" s="368"/>
      <c r="H88" s="368"/>
    </row>
    <row r="89" spans="1:8" ht="18.75">
      <c r="A89" s="370">
        <v>9</v>
      </c>
      <c r="B89" s="370" t="s">
        <v>108</v>
      </c>
      <c r="C89" s="371" t="s">
        <v>109</v>
      </c>
      <c r="D89" s="372">
        <v>2</v>
      </c>
      <c r="E89" s="371"/>
      <c r="F89" s="371"/>
      <c r="G89" s="371"/>
      <c r="H89" s="371"/>
    </row>
    <row r="90" spans="3:4" ht="19.5" thickBot="1">
      <c r="C90" s="96" t="s">
        <v>8</v>
      </c>
      <c r="D90" s="97">
        <f>SUM(D81:D89)</f>
        <v>24</v>
      </c>
    </row>
    <row r="91" ht="19.5" thickTop="1">
      <c r="A91" s="92" t="s">
        <v>521</v>
      </c>
    </row>
    <row r="92" spans="1:8" ht="18.75">
      <c r="A92" s="95" t="s">
        <v>256</v>
      </c>
      <c r="B92" s="95" t="s">
        <v>0</v>
      </c>
      <c r="C92" s="95" t="s">
        <v>1</v>
      </c>
      <c r="D92" s="95" t="s">
        <v>4</v>
      </c>
      <c r="E92" s="95" t="s">
        <v>5</v>
      </c>
      <c r="F92" s="95" t="s">
        <v>6</v>
      </c>
      <c r="G92" s="95" t="s">
        <v>7</v>
      </c>
      <c r="H92" s="95" t="s">
        <v>238</v>
      </c>
    </row>
    <row r="93" spans="1:8" ht="18.75">
      <c r="A93" s="364">
        <v>1</v>
      </c>
      <c r="B93" s="364"/>
      <c r="C93" s="365"/>
      <c r="D93" s="366"/>
      <c r="E93" s="365"/>
      <c r="F93" s="365"/>
      <c r="G93" s="365"/>
      <c r="H93" s="365"/>
    </row>
    <row r="94" spans="1:8" ht="18.75">
      <c r="A94" s="367">
        <v>2</v>
      </c>
      <c r="B94" s="367"/>
      <c r="C94" s="368"/>
      <c r="D94" s="369"/>
      <c r="E94" s="368"/>
      <c r="F94" s="368"/>
      <c r="G94" s="368"/>
      <c r="H94" s="368"/>
    </row>
    <row r="95" spans="1:8" ht="18.75">
      <c r="A95" s="367">
        <v>3</v>
      </c>
      <c r="B95" s="367"/>
      <c r="C95" s="368"/>
      <c r="D95" s="369"/>
      <c r="E95" s="368"/>
      <c r="F95" s="368"/>
      <c r="G95" s="368"/>
      <c r="H95" s="368"/>
    </row>
    <row r="96" spans="1:8" ht="18.75">
      <c r="A96" s="367">
        <v>4</v>
      </c>
      <c r="B96" s="367"/>
      <c r="C96" s="368"/>
      <c r="D96" s="369"/>
      <c r="E96" s="368"/>
      <c r="F96" s="368"/>
      <c r="G96" s="368"/>
      <c r="H96" s="368"/>
    </row>
    <row r="97" spans="1:8" ht="18.75">
      <c r="A97" s="367">
        <v>5</v>
      </c>
      <c r="B97" s="367"/>
      <c r="C97" s="368"/>
      <c r="D97" s="369"/>
      <c r="E97" s="368"/>
      <c r="F97" s="368"/>
      <c r="G97" s="368"/>
      <c r="H97" s="368"/>
    </row>
    <row r="98" spans="1:8" ht="18.75">
      <c r="A98" s="367">
        <v>6</v>
      </c>
      <c r="B98" s="367"/>
      <c r="C98" s="368"/>
      <c r="D98" s="369"/>
      <c r="E98" s="368"/>
      <c r="F98" s="368"/>
      <c r="G98" s="368"/>
      <c r="H98" s="368"/>
    </row>
    <row r="99" spans="1:8" ht="18.75">
      <c r="A99" s="367">
        <v>7</v>
      </c>
      <c r="B99" s="367"/>
      <c r="C99" s="368"/>
      <c r="D99" s="369"/>
      <c r="E99" s="368"/>
      <c r="F99" s="368"/>
      <c r="G99" s="368"/>
      <c r="H99" s="368"/>
    </row>
    <row r="100" spans="1:8" ht="18.75">
      <c r="A100" s="367">
        <v>8</v>
      </c>
      <c r="B100" s="367"/>
      <c r="C100" s="368"/>
      <c r="D100" s="369"/>
      <c r="E100" s="368"/>
      <c r="F100" s="368"/>
      <c r="G100" s="368"/>
      <c r="H100" s="368"/>
    </row>
    <row r="101" spans="1:8" ht="18.75">
      <c r="A101" s="370">
        <v>9</v>
      </c>
      <c r="B101" s="370"/>
      <c r="C101" s="371"/>
      <c r="D101" s="372"/>
      <c r="E101" s="371"/>
      <c r="F101" s="371"/>
      <c r="G101" s="371"/>
      <c r="H101" s="371"/>
    </row>
    <row r="102" spans="2:4" ht="19.5" thickBot="1">
      <c r="B102" s="93"/>
      <c r="C102" s="96" t="s">
        <v>8</v>
      </c>
      <c r="D102" s="97">
        <v>15</v>
      </c>
    </row>
    <row r="103" spans="2:4" ht="20.25" thickBot="1" thickTop="1">
      <c r="B103" s="94"/>
      <c r="C103" s="96" t="s">
        <v>241</v>
      </c>
      <c r="D103" s="98">
        <v>39</v>
      </c>
    </row>
    <row r="104" ht="19.5" thickTop="1">
      <c r="B104" s="93"/>
    </row>
    <row r="105" spans="1:8" ht="19.5">
      <c r="A105" s="12"/>
      <c r="B105" s="2"/>
      <c r="C105" s="12"/>
      <c r="D105" s="462"/>
      <c r="E105" s="462"/>
      <c r="F105" s="462"/>
      <c r="G105" s="462"/>
      <c r="H105" s="462"/>
    </row>
    <row r="106" spans="1:8" ht="19.5">
      <c r="A106" s="12"/>
      <c r="B106" s="2"/>
      <c r="C106" s="12"/>
      <c r="D106" s="462"/>
      <c r="E106" s="462"/>
      <c r="F106" s="462"/>
      <c r="G106" s="462"/>
      <c r="H106" s="462"/>
    </row>
    <row r="107" spans="1:8" ht="19.5">
      <c r="A107" s="12"/>
      <c r="B107" s="2"/>
      <c r="C107" s="12"/>
      <c r="D107" s="462"/>
      <c r="E107" s="462"/>
      <c r="F107" s="462"/>
      <c r="G107" s="462"/>
      <c r="H107" s="462"/>
    </row>
  </sheetData>
  <sheetProtection/>
  <mergeCells count="9">
    <mergeCell ref="D106:H106"/>
    <mergeCell ref="D107:H107"/>
    <mergeCell ref="A3:H3"/>
    <mergeCell ref="A78:H78"/>
    <mergeCell ref="D63:H63"/>
    <mergeCell ref="D64:H64"/>
    <mergeCell ref="D65:H65"/>
    <mergeCell ref="D105:H105"/>
    <mergeCell ref="A42:C42"/>
  </mergeCells>
  <printOptions/>
  <pageMargins left="0.15" right="0.16" top="0.46" bottom="0.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I101"/>
  <sheetViews>
    <sheetView tabSelected="1" zoomScalePageLayoutView="0" workbookViewId="0" topLeftCell="A10">
      <selection activeCell="X27" sqref="X27"/>
    </sheetView>
  </sheetViews>
  <sheetFormatPr defaultColWidth="9.140625" defaultRowHeight="15"/>
  <cols>
    <col min="1" max="1" width="4.140625" style="187" customWidth="1"/>
    <col min="2" max="2" width="4.8515625" style="187" customWidth="1"/>
    <col min="3" max="3" width="9.140625" style="188" customWidth="1"/>
    <col min="4" max="4" width="44.57421875" style="187" bestFit="1" customWidth="1"/>
    <col min="5" max="5" width="9.140625" style="187" customWidth="1"/>
    <col min="6" max="8" width="6.57421875" style="187" customWidth="1"/>
    <col min="9" max="9" width="11.140625" style="187" customWidth="1"/>
    <col min="10" max="16384" width="9.140625" style="187" customWidth="1"/>
  </cols>
  <sheetData>
    <row r="3" spans="2:9" ht="26.25">
      <c r="B3" s="469" t="s">
        <v>668</v>
      </c>
      <c r="C3" s="469"/>
      <c r="D3" s="469"/>
      <c r="E3" s="469"/>
      <c r="F3" s="469"/>
      <c r="G3" s="469"/>
      <c r="H3" s="469"/>
      <c r="I3" s="469"/>
    </row>
    <row r="4" ht="21">
      <c r="B4" s="73" t="s">
        <v>522</v>
      </c>
    </row>
    <row r="5" spans="2:9" ht="21">
      <c r="B5" s="189" t="s">
        <v>256</v>
      </c>
      <c r="C5" s="189" t="s">
        <v>0</v>
      </c>
      <c r="D5" s="189" t="s">
        <v>1</v>
      </c>
      <c r="E5" s="189" t="s">
        <v>4</v>
      </c>
      <c r="F5" s="189" t="s">
        <v>5</v>
      </c>
      <c r="G5" s="189" t="s">
        <v>6</v>
      </c>
      <c r="H5" s="189" t="s">
        <v>7</v>
      </c>
      <c r="I5" s="189" t="s">
        <v>238</v>
      </c>
    </row>
    <row r="6" spans="2:9" ht="21">
      <c r="B6" s="190" t="s">
        <v>127</v>
      </c>
      <c r="C6" s="191"/>
      <c r="D6" s="192"/>
      <c r="E6" s="192"/>
      <c r="F6" s="192"/>
      <c r="G6" s="192"/>
      <c r="H6" s="192"/>
      <c r="I6" s="192"/>
    </row>
    <row r="7" spans="2:9" ht="21">
      <c r="B7" s="240">
        <v>1</v>
      </c>
      <c r="C7" s="240">
        <v>2301101</v>
      </c>
      <c r="D7" s="204" t="s">
        <v>71</v>
      </c>
      <c r="E7" s="240">
        <v>4</v>
      </c>
      <c r="F7" s="204"/>
      <c r="G7" s="204"/>
      <c r="H7" s="204"/>
      <c r="I7" s="204"/>
    </row>
    <row r="8" spans="2:9" ht="21">
      <c r="B8" s="244">
        <v>2</v>
      </c>
      <c r="C8" s="244">
        <v>2302111</v>
      </c>
      <c r="D8" s="205" t="s">
        <v>73</v>
      </c>
      <c r="E8" s="244">
        <v>3</v>
      </c>
      <c r="F8" s="205"/>
      <c r="G8" s="205"/>
      <c r="H8" s="205"/>
      <c r="I8" s="205"/>
    </row>
    <row r="9" spans="2:9" ht="21">
      <c r="B9" s="244">
        <v>3</v>
      </c>
      <c r="C9" s="244">
        <v>2302113</v>
      </c>
      <c r="D9" s="205" t="s">
        <v>98</v>
      </c>
      <c r="E9" s="244">
        <v>1</v>
      </c>
      <c r="F9" s="205"/>
      <c r="G9" s="205"/>
      <c r="H9" s="205"/>
      <c r="I9" s="205"/>
    </row>
    <row r="10" spans="2:9" ht="21">
      <c r="B10" s="244">
        <v>4</v>
      </c>
      <c r="C10" s="244">
        <v>2303101</v>
      </c>
      <c r="D10" s="205" t="s">
        <v>74</v>
      </c>
      <c r="E10" s="244">
        <v>3</v>
      </c>
      <c r="F10" s="205"/>
      <c r="G10" s="205"/>
      <c r="H10" s="205"/>
      <c r="I10" s="205"/>
    </row>
    <row r="11" spans="2:9" ht="21">
      <c r="B11" s="244">
        <v>5</v>
      </c>
      <c r="C11" s="244">
        <v>2303102</v>
      </c>
      <c r="D11" s="205" t="s">
        <v>75</v>
      </c>
      <c r="E11" s="244">
        <v>1</v>
      </c>
      <c r="F11" s="205"/>
      <c r="G11" s="205"/>
      <c r="H11" s="205"/>
      <c r="I11" s="205"/>
    </row>
    <row r="12" spans="2:9" ht="21">
      <c r="B12" s="244">
        <v>6</v>
      </c>
      <c r="C12" s="244">
        <v>2304105</v>
      </c>
      <c r="D12" s="205" t="s">
        <v>76</v>
      </c>
      <c r="E12" s="244">
        <v>3</v>
      </c>
      <c r="F12" s="205"/>
      <c r="G12" s="205"/>
      <c r="H12" s="205"/>
      <c r="I12" s="205"/>
    </row>
    <row r="13" spans="2:9" ht="21">
      <c r="B13" s="244">
        <v>7</v>
      </c>
      <c r="C13" s="244">
        <v>2304183</v>
      </c>
      <c r="D13" s="205" t="s">
        <v>77</v>
      </c>
      <c r="E13" s="244">
        <v>1</v>
      </c>
      <c r="F13" s="205"/>
      <c r="G13" s="205"/>
      <c r="H13" s="205"/>
      <c r="I13" s="205"/>
    </row>
    <row r="14" spans="2:9" ht="21">
      <c r="B14" s="244">
        <v>8</v>
      </c>
      <c r="C14" s="244">
        <v>2305101</v>
      </c>
      <c r="D14" s="205" t="s">
        <v>78</v>
      </c>
      <c r="E14" s="244">
        <v>3</v>
      </c>
      <c r="F14" s="205"/>
      <c r="G14" s="205"/>
      <c r="H14" s="205"/>
      <c r="I14" s="205"/>
    </row>
    <row r="15" spans="2:9" ht="21">
      <c r="B15" s="250">
        <v>9</v>
      </c>
      <c r="C15" s="250">
        <v>2305102</v>
      </c>
      <c r="D15" s="206" t="s">
        <v>79</v>
      </c>
      <c r="E15" s="250">
        <v>1</v>
      </c>
      <c r="F15" s="206"/>
      <c r="G15" s="206"/>
      <c r="H15" s="206"/>
      <c r="I15" s="206"/>
    </row>
    <row r="16" spans="2:9" ht="21">
      <c r="B16" s="193" t="s">
        <v>523</v>
      </c>
      <c r="C16" s="194"/>
      <c r="D16" s="195"/>
      <c r="E16" s="195"/>
      <c r="F16" s="195"/>
      <c r="G16" s="195"/>
      <c r="H16" s="195"/>
      <c r="I16" s="196"/>
    </row>
    <row r="17" spans="2:9" ht="21">
      <c r="B17" s="494">
        <v>1</v>
      </c>
      <c r="C17" s="240">
        <v>2301102</v>
      </c>
      <c r="D17" s="204" t="s">
        <v>99</v>
      </c>
      <c r="E17" s="494">
        <v>4</v>
      </c>
      <c r="F17" s="204"/>
      <c r="G17" s="204"/>
      <c r="H17" s="204"/>
      <c r="I17" s="204"/>
    </row>
    <row r="18" spans="2:9" ht="21">
      <c r="B18" s="495">
        <v>2</v>
      </c>
      <c r="C18" s="244">
        <v>2302112</v>
      </c>
      <c r="D18" s="205" t="s">
        <v>114</v>
      </c>
      <c r="E18" s="347">
        <v>3</v>
      </c>
      <c r="F18" s="205"/>
      <c r="G18" s="205"/>
      <c r="H18" s="205"/>
      <c r="I18" s="205"/>
    </row>
    <row r="19" spans="2:9" ht="21">
      <c r="B19" s="495">
        <v>3</v>
      </c>
      <c r="C19" s="244">
        <v>2302226</v>
      </c>
      <c r="D19" s="205" t="s">
        <v>115</v>
      </c>
      <c r="E19" s="347">
        <v>3</v>
      </c>
      <c r="F19" s="205"/>
      <c r="G19" s="205"/>
      <c r="H19" s="205"/>
      <c r="I19" s="205"/>
    </row>
    <row r="20" spans="2:9" ht="21">
      <c r="B20" s="495">
        <v>4</v>
      </c>
      <c r="C20" s="244">
        <v>2302231</v>
      </c>
      <c r="D20" s="205" t="s">
        <v>116</v>
      </c>
      <c r="E20" s="347">
        <v>3</v>
      </c>
      <c r="F20" s="205"/>
      <c r="G20" s="205"/>
      <c r="H20" s="205"/>
      <c r="I20" s="205"/>
    </row>
    <row r="21" spans="2:9" ht="21">
      <c r="B21" s="495">
        <v>5</v>
      </c>
      <c r="C21" s="244">
        <v>2302241</v>
      </c>
      <c r="D21" s="205" t="s">
        <v>117</v>
      </c>
      <c r="E21" s="347">
        <v>3</v>
      </c>
      <c r="F21" s="205"/>
      <c r="G21" s="205"/>
      <c r="H21" s="205"/>
      <c r="I21" s="205"/>
    </row>
    <row r="22" spans="2:9" ht="21">
      <c r="B22" s="495">
        <v>6</v>
      </c>
      <c r="C22" s="244">
        <v>2302242</v>
      </c>
      <c r="D22" s="205" t="s">
        <v>118</v>
      </c>
      <c r="E22" s="347">
        <v>2</v>
      </c>
      <c r="F22" s="205"/>
      <c r="G22" s="205"/>
      <c r="H22" s="205"/>
      <c r="I22" s="205"/>
    </row>
    <row r="23" spans="2:9" ht="21">
      <c r="B23" s="495">
        <v>7</v>
      </c>
      <c r="C23" s="244">
        <v>2302271</v>
      </c>
      <c r="D23" s="205" t="s">
        <v>119</v>
      </c>
      <c r="E23" s="347">
        <v>3</v>
      </c>
      <c r="F23" s="205"/>
      <c r="G23" s="205"/>
      <c r="H23" s="205"/>
      <c r="I23" s="205"/>
    </row>
    <row r="24" spans="2:9" ht="21">
      <c r="B24" s="495">
        <v>8</v>
      </c>
      <c r="C24" s="244">
        <v>2302272</v>
      </c>
      <c r="D24" s="205" t="s">
        <v>120</v>
      </c>
      <c r="E24" s="347">
        <v>3</v>
      </c>
      <c r="F24" s="205"/>
      <c r="G24" s="205"/>
      <c r="H24" s="205"/>
      <c r="I24" s="205"/>
    </row>
    <row r="25" spans="2:9" ht="21">
      <c r="B25" s="495">
        <v>9</v>
      </c>
      <c r="C25" s="244">
        <v>2302273</v>
      </c>
      <c r="D25" s="205" t="s">
        <v>121</v>
      </c>
      <c r="E25" s="347">
        <v>1</v>
      </c>
      <c r="F25" s="205"/>
      <c r="G25" s="205"/>
      <c r="H25" s="205"/>
      <c r="I25" s="205"/>
    </row>
    <row r="26" spans="2:9" ht="21">
      <c r="B26" s="495">
        <v>10</v>
      </c>
      <c r="C26" s="244">
        <v>2302325</v>
      </c>
      <c r="D26" s="205" t="s">
        <v>122</v>
      </c>
      <c r="E26" s="347">
        <v>3</v>
      </c>
      <c r="F26" s="205"/>
      <c r="G26" s="205"/>
      <c r="H26" s="205"/>
      <c r="I26" s="205"/>
    </row>
    <row r="27" spans="2:9" ht="21">
      <c r="B27" s="495">
        <v>11</v>
      </c>
      <c r="C27" s="244">
        <v>2304106</v>
      </c>
      <c r="D27" s="205" t="s">
        <v>85</v>
      </c>
      <c r="E27" s="347">
        <v>3</v>
      </c>
      <c r="F27" s="205"/>
      <c r="G27" s="205"/>
      <c r="H27" s="205"/>
      <c r="I27" s="205"/>
    </row>
    <row r="28" spans="2:9" ht="21">
      <c r="B28" s="495">
        <v>12</v>
      </c>
      <c r="C28" s="248" t="s">
        <v>93</v>
      </c>
      <c r="D28" s="362" t="s">
        <v>94</v>
      </c>
      <c r="E28" s="363">
        <v>2</v>
      </c>
      <c r="F28" s="205"/>
      <c r="G28" s="205"/>
      <c r="H28" s="205"/>
      <c r="I28" s="205"/>
    </row>
    <row r="29" spans="2:9" ht="21">
      <c r="B29" s="495">
        <v>13</v>
      </c>
      <c r="C29" s="244" t="s">
        <v>123</v>
      </c>
      <c r="D29" s="205" t="s">
        <v>124</v>
      </c>
      <c r="E29" s="347">
        <v>2</v>
      </c>
      <c r="F29" s="205"/>
      <c r="G29" s="205"/>
      <c r="H29" s="205"/>
      <c r="I29" s="205"/>
    </row>
    <row r="30" spans="2:9" ht="21">
      <c r="B30" s="496">
        <v>14</v>
      </c>
      <c r="C30" s="497" t="s">
        <v>125</v>
      </c>
      <c r="D30" s="206" t="s">
        <v>126</v>
      </c>
      <c r="E30" s="348">
        <v>2</v>
      </c>
      <c r="F30" s="206"/>
      <c r="G30" s="206"/>
      <c r="H30" s="206"/>
      <c r="I30" s="206"/>
    </row>
    <row r="31" spans="2:5" ht="21.75" thickBot="1">
      <c r="B31" s="498"/>
      <c r="D31" s="197" t="s">
        <v>8</v>
      </c>
      <c r="E31" s="198">
        <f>SUM(E7:E30)</f>
        <v>57</v>
      </c>
    </row>
    <row r="32" ht="21.75" thickTop="1"/>
    <row r="36" ht="21">
      <c r="I36" s="187">
        <v>2</v>
      </c>
    </row>
    <row r="38" ht="21">
      <c r="B38" s="73" t="s">
        <v>525</v>
      </c>
    </row>
    <row r="39" ht="21">
      <c r="B39" s="73" t="s">
        <v>524</v>
      </c>
    </row>
    <row r="40" spans="2:9" ht="21">
      <c r="B40" s="189" t="s">
        <v>256</v>
      </c>
      <c r="C40" s="189" t="s">
        <v>0</v>
      </c>
      <c r="D40" s="189" t="s">
        <v>1</v>
      </c>
      <c r="E40" s="189" t="s">
        <v>4</v>
      </c>
      <c r="F40" s="189" t="s">
        <v>5</v>
      </c>
      <c r="G40" s="189" t="s">
        <v>6</v>
      </c>
      <c r="H40" s="189" t="s">
        <v>7</v>
      </c>
      <c r="I40" s="189" t="s">
        <v>238</v>
      </c>
    </row>
    <row r="41" spans="2:9" ht="21">
      <c r="B41" s="240">
        <v>1</v>
      </c>
      <c r="C41" s="240"/>
      <c r="D41" s="204"/>
      <c r="E41" s="351"/>
      <c r="F41" s="204"/>
      <c r="G41" s="204"/>
      <c r="H41" s="204"/>
      <c r="I41" s="204"/>
    </row>
    <row r="42" spans="2:9" ht="21">
      <c r="B42" s="244">
        <v>2</v>
      </c>
      <c r="C42" s="244"/>
      <c r="D42" s="205"/>
      <c r="E42" s="347"/>
      <c r="F42" s="205"/>
      <c r="G42" s="205"/>
      <c r="H42" s="205"/>
      <c r="I42" s="205"/>
    </row>
    <row r="43" spans="2:9" ht="21">
      <c r="B43" s="244">
        <v>3</v>
      </c>
      <c r="C43" s="244"/>
      <c r="D43" s="205"/>
      <c r="E43" s="347"/>
      <c r="F43" s="205"/>
      <c r="G43" s="205"/>
      <c r="H43" s="205"/>
      <c r="I43" s="205"/>
    </row>
    <row r="44" spans="2:9" ht="21">
      <c r="B44" s="244">
        <v>4</v>
      </c>
      <c r="C44" s="244"/>
      <c r="D44" s="205"/>
      <c r="E44" s="347"/>
      <c r="F44" s="205"/>
      <c r="G44" s="205"/>
      <c r="H44" s="205"/>
      <c r="I44" s="205"/>
    </row>
    <row r="45" spans="2:9" ht="21">
      <c r="B45" s="244">
        <v>5</v>
      </c>
      <c r="C45" s="244"/>
      <c r="D45" s="205"/>
      <c r="E45" s="347"/>
      <c r="F45" s="205"/>
      <c r="G45" s="205"/>
      <c r="H45" s="205"/>
      <c r="I45" s="205"/>
    </row>
    <row r="46" spans="2:9" ht="21">
      <c r="B46" s="244">
        <v>6</v>
      </c>
      <c r="C46" s="244"/>
      <c r="D46" s="205"/>
      <c r="E46" s="347"/>
      <c r="F46" s="205"/>
      <c r="G46" s="205"/>
      <c r="H46" s="205"/>
      <c r="I46" s="205"/>
    </row>
    <row r="47" spans="2:9" ht="21">
      <c r="B47" s="244">
        <v>7</v>
      </c>
      <c r="C47" s="244"/>
      <c r="D47" s="205"/>
      <c r="E47" s="347"/>
      <c r="F47" s="205"/>
      <c r="G47" s="205"/>
      <c r="H47" s="205"/>
      <c r="I47" s="205"/>
    </row>
    <row r="48" spans="2:9" ht="21">
      <c r="B48" s="244">
        <v>8</v>
      </c>
      <c r="C48" s="244"/>
      <c r="D48" s="205"/>
      <c r="E48" s="347"/>
      <c r="F48" s="205"/>
      <c r="G48" s="205"/>
      <c r="H48" s="205"/>
      <c r="I48" s="205"/>
    </row>
    <row r="49" spans="2:9" ht="21">
      <c r="B49" s="244">
        <v>9</v>
      </c>
      <c r="C49" s="244"/>
      <c r="D49" s="205"/>
      <c r="E49" s="347"/>
      <c r="F49" s="205"/>
      <c r="G49" s="205"/>
      <c r="H49" s="205"/>
      <c r="I49" s="205"/>
    </row>
    <row r="50" spans="2:9" ht="21">
      <c r="B50" s="244">
        <v>10</v>
      </c>
      <c r="C50" s="244"/>
      <c r="D50" s="205"/>
      <c r="E50" s="347"/>
      <c r="F50" s="205"/>
      <c r="G50" s="205"/>
      <c r="H50" s="205"/>
      <c r="I50" s="205"/>
    </row>
    <row r="51" spans="2:9" ht="21">
      <c r="B51" s="250">
        <v>11</v>
      </c>
      <c r="C51" s="250"/>
      <c r="D51" s="206"/>
      <c r="E51" s="348"/>
      <c r="F51" s="206"/>
      <c r="G51" s="206"/>
      <c r="H51" s="206"/>
      <c r="I51" s="206"/>
    </row>
    <row r="52" spans="4:5" ht="21.75" thickBot="1">
      <c r="D52" s="197" t="s">
        <v>8</v>
      </c>
      <c r="E52" s="198">
        <v>21</v>
      </c>
    </row>
    <row r="53" spans="3:5" ht="22.5" thickBot="1" thickTop="1">
      <c r="C53" s="187"/>
      <c r="D53" s="197" t="s">
        <v>241</v>
      </c>
      <c r="E53" s="199">
        <v>78</v>
      </c>
    </row>
    <row r="54" ht="21.75" thickTop="1"/>
    <row r="58" spans="2:9" ht="21">
      <c r="B58" s="12"/>
      <c r="C58" s="2"/>
      <c r="D58" s="12"/>
      <c r="E58" s="462"/>
      <c r="F58" s="462"/>
      <c r="G58" s="462"/>
      <c r="H58" s="462"/>
      <c r="I58" s="462"/>
    </row>
    <row r="59" spans="2:9" ht="21">
      <c r="B59" s="12"/>
      <c r="C59" s="2"/>
      <c r="D59" s="12"/>
      <c r="E59" s="462"/>
      <c r="F59" s="462"/>
      <c r="G59" s="462"/>
      <c r="H59" s="462"/>
      <c r="I59" s="462"/>
    </row>
    <row r="60" spans="2:9" ht="21">
      <c r="B60" s="12"/>
      <c r="C60" s="2"/>
      <c r="D60" s="12"/>
      <c r="E60" s="462"/>
      <c r="F60" s="462"/>
      <c r="G60" s="462"/>
      <c r="H60" s="462"/>
      <c r="I60" s="462"/>
    </row>
    <row r="61" spans="2:9" ht="21">
      <c r="B61" s="94"/>
      <c r="C61" s="99"/>
      <c r="D61" s="94"/>
      <c r="E61" s="94"/>
      <c r="F61" s="94"/>
      <c r="G61" s="94"/>
      <c r="H61" s="94"/>
      <c r="I61" s="94"/>
    </row>
    <row r="70" spans="2:9" ht="26.25">
      <c r="B70" s="469" t="s">
        <v>669</v>
      </c>
      <c r="C70" s="469"/>
      <c r="D70" s="469"/>
      <c r="E70" s="469"/>
      <c r="F70" s="469"/>
      <c r="G70" s="469"/>
      <c r="H70" s="469"/>
      <c r="I70" s="469"/>
    </row>
    <row r="71" ht="21">
      <c r="B71" s="73" t="s">
        <v>526</v>
      </c>
    </row>
    <row r="72" spans="2:9" ht="21">
      <c r="B72" s="203" t="s">
        <v>256</v>
      </c>
      <c r="C72" s="203" t="s">
        <v>0</v>
      </c>
      <c r="D72" s="203" t="s">
        <v>1</v>
      </c>
      <c r="E72" s="203" t="s">
        <v>4</v>
      </c>
      <c r="F72" s="203" t="s">
        <v>5</v>
      </c>
      <c r="G72" s="203" t="s">
        <v>6</v>
      </c>
      <c r="H72" s="203" t="s">
        <v>7</v>
      </c>
      <c r="I72" s="203" t="s">
        <v>238</v>
      </c>
    </row>
    <row r="73" spans="2:9" ht="21">
      <c r="B73" s="115">
        <v>1</v>
      </c>
      <c r="C73" s="115">
        <v>2301102</v>
      </c>
      <c r="D73" s="114" t="s">
        <v>527</v>
      </c>
      <c r="E73" s="115">
        <v>4</v>
      </c>
      <c r="F73" s="204"/>
      <c r="G73" s="204"/>
      <c r="H73" s="204"/>
      <c r="I73" s="204"/>
    </row>
    <row r="74" spans="2:9" ht="21">
      <c r="B74" s="117">
        <v>2</v>
      </c>
      <c r="C74" s="117">
        <v>2302112</v>
      </c>
      <c r="D74" s="116" t="s">
        <v>528</v>
      </c>
      <c r="E74" s="117">
        <v>3</v>
      </c>
      <c r="F74" s="205"/>
      <c r="G74" s="205"/>
      <c r="H74" s="205"/>
      <c r="I74" s="205"/>
    </row>
    <row r="75" spans="2:9" ht="21">
      <c r="B75" s="117">
        <v>3</v>
      </c>
      <c r="C75" s="117">
        <v>2302226</v>
      </c>
      <c r="D75" s="116" t="s">
        <v>529</v>
      </c>
      <c r="E75" s="117">
        <v>3</v>
      </c>
      <c r="F75" s="205"/>
      <c r="G75" s="205"/>
      <c r="H75" s="205"/>
      <c r="I75" s="205"/>
    </row>
    <row r="76" spans="2:9" ht="21">
      <c r="B76" s="117">
        <v>4</v>
      </c>
      <c r="C76" s="117">
        <v>2302231</v>
      </c>
      <c r="D76" s="116" t="s">
        <v>530</v>
      </c>
      <c r="E76" s="117">
        <v>3</v>
      </c>
      <c r="F76" s="205"/>
      <c r="G76" s="205"/>
      <c r="H76" s="205"/>
      <c r="I76" s="205"/>
    </row>
    <row r="77" spans="2:9" ht="21">
      <c r="B77" s="117">
        <v>5</v>
      </c>
      <c r="C77" s="117">
        <v>2302241</v>
      </c>
      <c r="D77" s="116" t="s">
        <v>531</v>
      </c>
      <c r="E77" s="117">
        <v>3</v>
      </c>
      <c r="F77" s="205"/>
      <c r="G77" s="205"/>
      <c r="H77" s="205"/>
      <c r="I77" s="205"/>
    </row>
    <row r="78" spans="2:9" ht="21">
      <c r="B78" s="117">
        <v>6</v>
      </c>
      <c r="C78" s="117">
        <v>2302242</v>
      </c>
      <c r="D78" s="116" t="s">
        <v>532</v>
      </c>
      <c r="E78" s="117">
        <v>2</v>
      </c>
      <c r="F78" s="205"/>
      <c r="G78" s="205"/>
      <c r="H78" s="205"/>
      <c r="I78" s="205"/>
    </row>
    <row r="79" spans="2:9" ht="21">
      <c r="B79" s="117">
        <v>7</v>
      </c>
      <c r="C79" s="117">
        <v>2302271</v>
      </c>
      <c r="D79" s="116" t="s">
        <v>533</v>
      </c>
      <c r="E79" s="117">
        <v>3</v>
      </c>
      <c r="F79" s="205"/>
      <c r="G79" s="205"/>
      <c r="H79" s="205"/>
      <c r="I79" s="205"/>
    </row>
    <row r="80" spans="2:9" ht="21">
      <c r="B80" s="117">
        <v>8</v>
      </c>
      <c r="C80" s="117">
        <v>2302273</v>
      </c>
      <c r="D80" s="116" t="s">
        <v>534</v>
      </c>
      <c r="E80" s="117">
        <v>1</v>
      </c>
      <c r="F80" s="205"/>
      <c r="G80" s="205"/>
      <c r="H80" s="205"/>
      <c r="I80" s="205"/>
    </row>
    <row r="81" spans="2:9" ht="21">
      <c r="B81" s="117">
        <v>9</v>
      </c>
      <c r="C81" s="117">
        <v>2304106</v>
      </c>
      <c r="D81" s="116" t="s">
        <v>85</v>
      </c>
      <c r="E81" s="117">
        <v>3</v>
      </c>
      <c r="F81" s="205"/>
      <c r="G81" s="205"/>
      <c r="H81" s="205"/>
      <c r="I81" s="205"/>
    </row>
    <row r="82" spans="2:9" ht="21">
      <c r="B82" s="117">
        <v>10</v>
      </c>
      <c r="C82" s="117">
        <v>2721346</v>
      </c>
      <c r="D82" s="116" t="s">
        <v>535</v>
      </c>
      <c r="E82" s="117">
        <v>2</v>
      </c>
      <c r="F82" s="205"/>
      <c r="G82" s="205"/>
      <c r="H82" s="205"/>
      <c r="I82" s="205"/>
    </row>
    <row r="83" spans="2:9" ht="21">
      <c r="B83" s="119">
        <v>11</v>
      </c>
      <c r="C83" s="119">
        <v>2721436</v>
      </c>
      <c r="D83" s="118" t="s">
        <v>536</v>
      </c>
      <c r="E83" s="119">
        <v>2</v>
      </c>
      <c r="F83" s="206"/>
      <c r="G83" s="206"/>
      <c r="H83" s="206"/>
      <c r="I83" s="206"/>
    </row>
    <row r="84" spans="4:5" ht="21.75" thickBot="1">
      <c r="D84" s="197" t="s">
        <v>8</v>
      </c>
      <c r="E84" s="198">
        <v>29</v>
      </c>
    </row>
    <row r="85" ht="21.75" thickTop="1">
      <c r="B85" s="73" t="s">
        <v>272</v>
      </c>
    </row>
    <row r="86" spans="2:9" ht="21">
      <c r="B86" s="189" t="s">
        <v>256</v>
      </c>
      <c r="C86" s="189" t="s">
        <v>0</v>
      </c>
      <c r="D86" s="189" t="s">
        <v>1</v>
      </c>
      <c r="E86" s="189" t="s">
        <v>4</v>
      </c>
      <c r="F86" s="189" t="s">
        <v>5</v>
      </c>
      <c r="G86" s="189" t="s">
        <v>6</v>
      </c>
      <c r="H86" s="189" t="s">
        <v>7</v>
      </c>
      <c r="I86" s="189" t="s">
        <v>238</v>
      </c>
    </row>
    <row r="87" spans="2:9" ht="21">
      <c r="B87" s="240">
        <v>1</v>
      </c>
      <c r="C87" s="240"/>
      <c r="D87" s="204"/>
      <c r="E87" s="351"/>
      <c r="F87" s="204"/>
      <c r="G87" s="204"/>
      <c r="H87" s="204"/>
      <c r="I87" s="204"/>
    </row>
    <row r="88" spans="2:9" ht="21">
      <c r="B88" s="244">
        <v>2</v>
      </c>
      <c r="C88" s="244"/>
      <c r="D88" s="205"/>
      <c r="E88" s="347"/>
      <c r="F88" s="205"/>
      <c r="G88" s="205"/>
      <c r="H88" s="205"/>
      <c r="I88" s="205"/>
    </row>
    <row r="89" spans="2:9" ht="21">
      <c r="B89" s="244">
        <v>3</v>
      </c>
      <c r="C89" s="244"/>
      <c r="D89" s="205"/>
      <c r="E89" s="347"/>
      <c r="F89" s="205"/>
      <c r="G89" s="205"/>
      <c r="H89" s="205"/>
      <c r="I89" s="205"/>
    </row>
    <row r="90" spans="2:9" ht="21">
      <c r="B90" s="244">
        <v>4</v>
      </c>
      <c r="C90" s="244"/>
      <c r="D90" s="205"/>
      <c r="E90" s="347"/>
      <c r="F90" s="205"/>
      <c r="G90" s="205"/>
      <c r="H90" s="205"/>
      <c r="I90" s="205"/>
    </row>
    <row r="91" spans="2:9" ht="21">
      <c r="B91" s="244">
        <v>5</v>
      </c>
      <c r="C91" s="244"/>
      <c r="D91" s="205"/>
      <c r="E91" s="347"/>
      <c r="F91" s="205"/>
      <c r="G91" s="205"/>
      <c r="H91" s="205"/>
      <c r="I91" s="205"/>
    </row>
    <row r="92" spans="2:9" ht="21">
      <c r="B92" s="244">
        <v>6</v>
      </c>
      <c r="C92" s="244"/>
      <c r="D92" s="205"/>
      <c r="E92" s="347"/>
      <c r="F92" s="205"/>
      <c r="G92" s="205"/>
      <c r="H92" s="205"/>
      <c r="I92" s="205"/>
    </row>
    <row r="93" spans="2:9" ht="21">
      <c r="B93" s="244">
        <v>7</v>
      </c>
      <c r="C93" s="244"/>
      <c r="D93" s="205"/>
      <c r="E93" s="347"/>
      <c r="F93" s="205"/>
      <c r="G93" s="205"/>
      <c r="H93" s="205"/>
      <c r="I93" s="205"/>
    </row>
    <row r="94" spans="2:9" ht="21">
      <c r="B94" s="244">
        <v>8</v>
      </c>
      <c r="C94" s="244"/>
      <c r="D94" s="205"/>
      <c r="E94" s="347"/>
      <c r="F94" s="205"/>
      <c r="G94" s="205"/>
      <c r="H94" s="205"/>
      <c r="I94" s="205"/>
    </row>
    <row r="95" spans="2:9" ht="21">
      <c r="B95" s="244">
        <v>9</v>
      </c>
      <c r="C95" s="244"/>
      <c r="D95" s="205"/>
      <c r="E95" s="347"/>
      <c r="F95" s="205"/>
      <c r="G95" s="205"/>
      <c r="H95" s="205"/>
      <c r="I95" s="205"/>
    </row>
    <row r="96" spans="2:9" ht="21">
      <c r="B96" s="250">
        <v>10</v>
      </c>
      <c r="C96" s="250"/>
      <c r="D96" s="206"/>
      <c r="E96" s="348"/>
      <c r="F96" s="206"/>
      <c r="G96" s="206"/>
      <c r="H96" s="206"/>
      <c r="I96" s="206"/>
    </row>
    <row r="97" spans="4:5" ht="21.75" thickBot="1">
      <c r="D97" s="197" t="s">
        <v>8</v>
      </c>
      <c r="E97" s="198">
        <v>13</v>
      </c>
    </row>
    <row r="98" spans="3:5" ht="22.5" thickBot="1" thickTop="1">
      <c r="C98" s="187"/>
      <c r="D98" s="197" t="s">
        <v>241</v>
      </c>
      <c r="E98" s="199"/>
    </row>
    <row r="99" spans="2:9" ht="21.75" thickTop="1">
      <c r="B99" s="12"/>
      <c r="C99" s="2"/>
      <c r="D99" s="12"/>
      <c r="E99" s="462"/>
      <c r="F99" s="462"/>
      <c r="G99" s="462"/>
      <c r="H99" s="462"/>
      <c r="I99" s="462"/>
    </row>
    <row r="100" spans="2:9" ht="21">
      <c r="B100" s="12"/>
      <c r="C100" s="2"/>
      <c r="D100" s="12"/>
      <c r="E100" s="462"/>
      <c r="F100" s="462"/>
      <c r="G100" s="462"/>
      <c r="H100" s="462"/>
      <c r="I100" s="462"/>
    </row>
    <row r="101" spans="2:9" ht="21">
      <c r="B101" s="12"/>
      <c r="C101" s="2"/>
      <c r="D101" s="12"/>
      <c r="E101" s="462"/>
      <c r="F101" s="462"/>
      <c r="G101" s="462"/>
      <c r="H101" s="462"/>
      <c r="I101" s="462"/>
    </row>
  </sheetData>
  <sheetProtection/>
  <mergeCells count="8">
    <mergeCell ref="B3:I3"/>
    <mergeCell ref="B70:I70"/>
    <mergeCell ref="E99:I99"/>
    <mergeCell ref="E100:I100"/>
    <mergeCell ref="E101:I101"/>
    <mergeCell ref="E60:I60"/>
    <mergeCell ref="E58:I58"/>
    <mergeCell ref="E59:I59"/>
  </mergeCells>
  <printOptions/>
  <pageMargins left="0.15" right="0.16" top="0.48" bottom="0.44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100"/>
  <sheetViews>
    <sheetView zoomScalePageLayoutView="0" workbookViewId="0" topLeftCell="A88">
      <selection activeCell="J15" sqref="J15"/>
    </sheetView>
  </sheetViews>
  <sheetFormatPr defaultColWidth="9.140625" defaultRowHeight="15"/>
  <cols>
    <col min="1" max="1" width="3.57421875" style="207" customWidth="1"/>
    <col min="2" max="2" width="4.7109375" style="207" customWidth="1"/>
    <col min="3" max="3" width="9.140625" style="112" customWidth="1"/>
    <col min="4" max="4" width="44.421875" style="207" customWidth="1"/>
    <col min="5" max="5" width="9.57421875" style="207" customWidth="1"/>
    <col min="6" max="8" width="6.28125" style="207" customWidth="1"/>
    <col min="9" max="9" width="11.57421875" style="207" customWidth="1"/>
    <col min="10" max="16384" width="9.140625" style="207" customWidth="1"/>
  </cols>
  <sheetData>
    <row r="1" spans="2:9" ht="23.25">
      <c r="B1" s="483" t="s">
        <v>670</v>
      </c>
      <c r="C1" s="483"/>
      <c r="D1" s="483"/>
      <c r="E1" s="483"/>
      <c r="F1" s="483"/>
      <c r="G1" s="483"/>
      <c r="H1" s="483"/>
      <c r="I1" s="483"/>
    </row>
    <row r="2" ht="21">
      <c r="B2" s="208" t="s">
        <v>522</v>
      </c>
    </row>
    <row r="3" spans="2:9" ht="21">
      <c r="B3" s="209" t="s">
        <v>256</v>
      </c>
      <c r="C3" s="209" t="s">
        <v>0</v>
      </c>
      <c r="D3" s="209" t="s">
        <v>1</v>
      </c>
      <c r="E3" s="209" t="s">
        <v>4</v>
      </c>
      <c r="F3" s="209" t="s">
        <v>5</v>
      </c>
      <c r="G3" s="209" t="s">
        <v>6</v>
      </c>
      <c r="H3" s="209" t="s">
        <v>7</v>
      </c>
      <c r="I3" s="209" t="s">
        <v>238</v>
      </c>
    </row>
    <row r="4" spans="2:9" ht="21">
      <c r="B4" s="210" t="s">
        <v>127</v>
      </c>
      <c r="C4" s="211"/>
      <c r="D4" s="359"/>
      <c r="E4" s="360"/>
      <c r="F4" s="360"/>
      <c r="G4" s="360"/>
      <c r="H4" s="360"/>
      <c r="I4" s="361"/>
    </row>
    <row r="5" spans="2:9" ht="21">
      <c r="B5" s="211">
        <v>1</v>
      </c>
      <c r="C5" s="211">
        <v>2301101</v>
      </c>
      <c r="D5" s="212" t="s">
        <v>71</v>
      </c>
      <c r="E5" s="213">
        <v>4</v>
      </c>
      <c r="F5" s="212"/>
      <c r="G5" s="212"/>
      <c r="H5" s="212"/>
      <c r="I5" s="212"/>
    </row>
    <row r="6" spans="2:9" ht="21">
      <c r="B6" s="211">
        <v>2</v>
      </c>
      <c r="C6" s="211">
        <v>2302111</v>
      </c>
      <c r="D6" s="212" t="s">
        <v>73</v>
      </c>
      <c r="E6" s="213">
        <v>3</v>
      </c>
      <c r="F6" s="212"/>
      <c r="G6" s="212"/>
      <c r="H6" s="212"/>
      <c r="I6" s="212"/>
    </row>
    <row r="7" spans="2:9" ht="21">
      <c r="B7" s="211">
        <v>3</v>
      </c>
      <c r="C7" s="211">
        <v>2302113</v>
      </c>
      <c r="D7" s="212" t="s">
        <v>98</v>
      </c>
      <c r="E7" s="213">
        <v>1</v>
      </c>
      <c r="F7" s="212"/>
      <c r="G7" s="212"/>
      <c r="H7" s="212"/>
      <c r="I7" s="212"/>
    </row>
    <row r="8" spans="2:9" ht="21">
      <c r="B8" s="211">
        <v>4</v>
      </c>
      <c r="C8" s="211">
        <v>2303101</v>
      </c>
      <c r="D8" s="212" t="s">
        <v>74</v>
      </c>
      <c r="E8" s="213">
        <v>3</v>
      </c>
      <c r="F8" s="212"/>
      <c r="G8" s="212"/>
      <c r="H8" s="212"/>
      <c r="I8" s="212"/>
    </row>
    <row r="9" spans="2:9" ht="21">
      <c r="B9" s="211">
        <v>5</v>
      </c>
      <c r="C9" s="211">
        <v>2303102</v>
      </c>
      <c r="D9" s="212" t="s">
        <v>75</v>
      </c>
      <c r="E9" s="213">
        <v>1</v>
      </c>
      <c r="F9" s="212"/>
      <c r="G9" s="212"/>
      <c r="H9" s="212"/>
      <c r="I9" s="212"/>
    </row>
    <row r="10" spans="2:9" ht="21">
      <c r="B10" s="211">
        <v>6</v>
      </c>
      <c r="C10" s="211">
        <v>2304105</v>
      </c>
      <c r="D10" s="212" t="s">
        <v>76</v>
      </c>
      <c r="E10" s="213">
        <v>3</v>
      </c>
      <c r="F10" s="212"/>
      <c r="G10" s="212"/>
      <c r="H10" s="212"/>
      <c r="I10" s="212"/>
    </row>
    <row r="11" spans="2:9" ht="21">
      <c r="B11" s="211">
        <v>7</v>
      </c>
      <c r="C11" s="211">
        <v>2304183</v>
      </c>
      <c r="D11" s="212" t="s">
        <v>77</v>
      </c>
      <c r="E11" s="213">
        <v>1</v>
      </c>
      <c r="F11" s="212"/>
      <c r="G11" s="212"/>
      <c r="H11" s="212"/>
      <c r="I11" s="212"/>
    </row>
    <row r="12" spans="2:9" ht="21">
      <c r="B12" s="211">
        <v>8</v>
      </c>
      <c r="C12" s="211">
        <v>2305101</v>
      </c>
      <c r="D12" s="212" t="s">
        <v>78</v>
      </c>
      <c r="E12" s="213">
        <v>3</v>
      </c>
      <c r="F12" s="212"/>
      <c r="G12" s="212"/>
      <c r="H12" s="212"/>
      <c r="I12" s="212"/>
    </row>
    <row r="13" spans="2:9" ht="21">
      <c r="B13" s="211">
        <v>9</v>
      </c>
      <c r="C13" s="211">
        <v>2305102</v>
      </c>
      <c r="D13" s="212" t="s">
        <v>79</v>
      </c>
      <c r="E13" s="213">
        <v>1</v>
      </c>
      <c r="F13" s="212"/>
      <c r="G13" s="212"/>
      <c r="H13" s="212"/>
      <c r="I13" s="212"/>
    </row>
    <row r="14" spans="2:9" ht="21">
      <c r="B14" s="226" t="s">
        <v>537</v>
      </c>
      <c r="C14" s="227"/>
      <c r="D14" s="228"/>
      <c r="E14" s="228"/>
      <c r="F14" s="228"/>
      <c r="G14" s="228"/>
      <c r="H14" s="228"/>
      <c r="I14" s="229"/>
    </row>
    <row r="15" spans="2:9" ht="22.5" customHeight="1">
      <c r="B15" s="220">
        <v>1</v>
      </c>
      <c r="C15" s="220">
        <v>2303221</v>
      </c>
      <c r="D15" s="221" t="s">
        <v>83</v>
      </c>
      <c r="E15" s="220">
        <v>3</v>
      </c>
      <c r="F15" s="217"/>
      <c r="G15" s="217"/>
      <c r="H15" s="217"/>
      <c r="I15" s="217"/>
    </row>
    <row r="16" spans="2:9" ht="22.5" customHeight="1">
      <c r="B16" s="222">
        <v>2</v>
      </c>
      <c r="C16" s="222">
        <v>2303222</v>
      </c>
      <c r="D16" s="223" t="s">
        <v>84</v>
      </c>
      <c r="E16" s="222">
        <v>1</v>
      </c>
      <c r="F16" s="218"/>
      <c r="G16" s="218"/>
      <c r="H16" s="218"/>
      <c r="I16" s="218"/>
    </row>
    <row r="17" spans="2:9" ht="22.5" customHeight="1">
      <c r="B17" s="222">
        <v>3</v>
      </c>
      <c r="C17" s="222">
        <v>2303213</v>
      </c>
      <c r="D17" s="223" t="s">
        <v>539</v>
      </c>
      <c r="E17" s="222">
        <v>3</v>
      </c>
      <c r="F17" s="218"/>
      <c r="G17" s="218"/>
      <c r="H17" s="218"/>
      <c r="I17" s="218"/>
    </row>
    <row r="18" spans="2:9" ht="22.5" customHeight="1">
      <c r="B18" s="222">
        <v>4</v>
      </c>
      <c r="C18" s="222">
        <v>2303214</v>
      </c>
      <c r="D18" s="223" t="s">
        <v>540</v>
      </c>
      <c r="E18" s="222">
        <v>1</v>
      </c>
      <c r="F18" s="218"/>
      <c r="G18" s="218"/>
      <c r="H18" s="218"/>
      <c r="I18" s="218"/>
    </row>
    <row r="19" spans="2:9" ht="22.5" customHeight="1">
      <c r="B19" s="222">
        <v>5</v>
      </c>
      <c r="C19" s="222">
        <v>2303315</v>
      </c>
      <c r="D19" s="223" t="s">
        <v>541</v>
      </c>
      <c r="E19" s="222">
        <v>3</v>
      </c>
      <c r="F19" s="218"/>
      <c r="G19" s="218"/>
      <c r="H19" s="218"/>
      <c r="I19" s="218"/>
    </row>
    <row r="20" spans="2:9" ht="22.5" customHeight="1">
      <c r="B20" s="222">
        <v>6</v>
      </c>
      <c r="C20" s="222">
        <v>2303316</v>
      </c>
      <c r="D20" s="223" t="s">
        <v>542</v>
      </c>
      <c r="E20" s="222">
        <v>1</v>
      </c>
      <c r="F20" s="218"/>
      <c r="G20" s="218"/>
      <c r="H20" s="218"/>
      <c r="I20" s="218"/>
    </row>
    <row r="21" spans="2:9" ht="22.5" customHeight="1">
      <c r="B21" s="222">
        <v>7</v>
      </c>
      <c r="C21" s="222">
        <v>2305247</v>
      </c>
      <c r="D21" s="223" t="s">
        <v>543</v>
      </c>
      <c r="E21" s="222">
        <v>3</v>
      </c>
      <c r="F21" s="218"/>
      <c r="G21" s="218"/>
      <c r="H21" s="218"/>
      <c r="I21" s="218"/>
    </row>
    <row r="22" spans="2:9" ht="22.5" customHeight="1">
      <c r="B22" s="222">
        <v>8</v>
      </c>
      <c r="C22" s="222">
        <v>2305248</v>
      </c>
      <c r="D22" s="223" t="s">
        <v>544</v>
      </c>
      <c r="E22" s="222">
        <v>1</v>
      </c>
      <c r="F22" s="218"/>
      <c r="G22" s="218"/>
      <c r="H22" s="218"/>
      <c r="I22" s="218"/>
    </row>
    <row r="23" spans="2:9" ht="22.5" customHeight="1">
      <c r="B23" s="222">
        <v>9</v>
      </c>
      <c r="C23" s="222">
        <v>2305261</v>
      </c>
      <c r="D23" s="223" t="s">
        <v>545</v>
      </c>
      <c r="E23" s="222">
        <v>3</v>
      </c>
      <c r="F23" s="218"/>
      <c r="G23" s="218"/>
      <c r="H23" s="218"/>
      <c r="I23" s="218"/>
    </row>
    <row r="24" spans="2:9" ht="22.5" customHeight="1">
      <c r="B24" s="222">
        <v>10</v>
      </c>
      <c r="C24" s="222">
        <v>2305262</v>
      </c>
      <c r="D24" s="223" t="s">
        <v>546</v>
      </c>
      <c r="E24" s="222">
        <v>1</v>
      </c>
      <c r="F24" s="218"/>
      <c r="G24" s="218"/>
      <c r="H24" s="218"/>
      <c r="I24" s="218"/>
    </row>
    <row r="25" spans="2:9" ht="22.5" customHeight="1">
      <c r="B25" s="222">
        <v>11</v>
      </c>
      <c r="C25" s="222">
        <v>2305313</v>
      </c>
      <c r="D25" s="223" t="s">
        <v>554</v>
      </c>
      <c r="E25" s="222">
        <v>3</v>
      </c>
      <c r="F25" s="218"/>
      <c r="G25" s="218"/>
      <c r="H25" s="218"/>
      <c r="I25" s="218"/>
    </row>
    <row r="26" spans="2:9" ht="22.5" customHeight="1">
      <c r="B26" s="222">
        <v>12</v>
      </c>
      <c r="C26" s="222">
        <v>2305314</v>
      </c>
      <c r="D26" s="223" t="s">
        <v>547</v>
      </c>
      <c r="E26" s="222">
        <v>1</v>
      </c>
      <c r="F26" s="218"/>
      <c r="G26" s="218"/>
      <c r="H26" s="218"/>
      <c r="I26" s="218"/>
    </row>
    <row r="27" spans="2:9" ht="22.5" customHeight="1">
      <c r="B27" s="222">
        <v>13</v>
      </c>
      <c r="C27" s="222">
        <v>2305356</v>
      </c>
      <c r="D27" s="223" t="s">
        <v>548</v>
      </c>
      <c r="E27" s="222">
        <v>3</v>
      </c>
      <c r="F27" s="218"/>
      <c r="G27" s="218"/>
      <c r="H27" s="218"/>
      <c r="I27" s="218"/>
    </row>
    <row r="28" spans="2:9" ht="22.5" customHeight="1">
      <c r="B28" s="222">
        <v>14</v>
      </c>
      <c r="C28" s="222">
        <v>2305357</v>
      </c>
      <c r="D28" s="223" t="s">
        <v>549</v>
      </c>
      <c r="E28" s="222">
        <v>1</v>
      </c>
      <c r="F28" s="218"/>
      <c r="G28" s="218"/>
      <c r="H28" s="218"/>
      <c r="I28" s="218"/>
    </row>
    <row r="29" spans="2:9" ht="22.5" customHeight="1">
      <c r="B29" s="222">
        <v>15</v>
      </c>
      <c r="C29" s="222">
        <v>2312302</v>
      </c>
      <c r="D29" s="223" t="s">
        <v>550</v>
      </c>
      <c r="E29" s="222">
        <v>3</v>
      </c>
      <c r="F29" s="218"/>
      <c r="G29" s="218"/>
      <c r="H29" s="218"/>
      <c r="I29" s="218"/>
    </row>
    <row r="30" spans="2:9" ht="22.5" customHeight="1">
      <c r="B30" s="222">
        <v>16</v>
      </c>
      <c r="C30" s="222">
        <v>2721344</v>
      </c>
      <c r="D30" s="223" t="s">
        <v>551</v>
      </c>
      <c r="E30" s="222">
        <v>2</v>
      </c>
      <c r="F30" s="218"/>
      <c r="G30" s="218"/>
      <c r="H30" s="218"/>
      <c r="I30" s="218"/>
    </row>
    <row r="31" spans="2:9" ht="22.5" customHeight="1">
      <c r="B31" s="222">
        <v>17</v>
      </c>
      <c r="C31" s="222">
        <v>2721347</v>
      </c>
      <c r="D31" s="223" t="s">
        <v>552</v>
      </c>
      <c r="E31" s="222">
        <v>2</v>
      </c>
      <c r="F31" s="218"/>
      <c r="G31" s="218"/>
      <c r="H31" s="218"/>
      <c r="I31" s="218"/>
    </row>
    <row r="32" spans="2:9" ht="22.5" customHeight="1">
      <c r="B32" s="224">
        <v>18</v>
      </c>
      <c r="C32" s="224">
        <v>2721437</v>
      </c>
      <c r="D32" s="225" t="s">
        <v>553</v>
      </c>
      <c r="E32" s="224">
        <v>2</v>
      </c>
      <c r="F32" s="219"/>
      <c r="G32" s="219"/>
      <c r="H32" s="219"/>
      <c r="I32" s="219"/>
    </row>
    <row r="33" spans="2:5" ht="22.5" customHeight="1" thickBot="1">
      <c r="B33" s="130"/>
      <c r="C33" s="131"/>
      <c r="D33" s="131"/>
      <c r="E33" s="198">
        <v>57</v>
      </c>
    </row>
    <row r="34" spans="2:5" ht="22.5" customHeight="1" thickTop="1">
      <c r="B34" s="130"/>
      <c r="C34" s="131"/>
      <c r="D34" s="131"/>
      <c r="E34" s="202"/>
    </row>
    <row r="35" spans="2:5" ht="22.5" customHeight="1">
      <c r="B35" s="130"/>
      <c r="C35" s="131"/>
      <c r="D35" s="131"/>
      <c r="E35" s="202"/>
    </row>
    <row r="36" spans="2:9" ht="21">
      <c r="B36" s="130"/>
      <c r="C36" s="131"/>
      <c r="D36" s="131"/>
      <c r="E36" s="130"/>
      <c r="I36" s="207">
        <v>2</v>
      </c>
    </row>
    <row r="37" spans="2:5" ht="21">
      <c r="B37" s="130"/>
      <c r="C37" s="131"/>
      <c r="D37" s="131"/>
      <c r="E37" s="130"/>
    </row>
    <row r="38" spans="2:5" ht="21">
      <c r="B38" s="130"/>
      <c r="C38" s="131"/>
      <c r="D38" s="131"/>
      <c r="E38" s="130"/>
    </row>
    <row r="39" spans="2:5" ht="21">
      <c r="B39" s="484" t="s">
        <v>555</v>
      </c>
      <c r="C39" s="484"/>
      <c r="D39" s="484"/>
      <c r="E39" s="216"/>
    </row>
    <row r="40" ht="21">
      <c r="B40" s="208" t="s">
        <v>538</v>
      </c>
    </row>
    <row r="41" spans="2:9" ht="21">
      <c r="B41" s="209" t="s">
        <v>256</v>
      </c>
      <c r="C41" s="209" t="s">
        <v>0</v>
      </c>
      <c r="D41" s="209" t="s">
        <v>1</v>
      </c>
      <c r="E41" s="209" t="s">
        <v>4</v>
      </c>
      <c r="F41" s="209" t="s">
        <v>5</v>
      </c>
      <c r="G41" s="209" t="s">
        <v>6</v>
      </c>
      <c r="H41" s="209" t="s">
        <v>7</v>
      </c>
      <c r="I41" s="209" t="s">
        <v>238</v>
      </c>
    </row>
    <row r="42" spans="2:9" ht="21">
      <c r="B42" s="353">
        <v>1</v>
      </c>
      <c r="C42" s="353"/>
      <c r="D42" s="217"/>
      <c r="E42" s="354"/>
      <c r="F42" s="217"/>
      <c r="G42" s="217"/>
      <c r="H42" s="217"/>
      <c r="I42" s="217"/>
    </row>
    <row r="43" spans="2:9" ht="21">
      <c r="B43" s="355">
        <v>2</v>
      </c>
      <c r="C43" s="355"/>
      <c r="D43" s="218"/>
      <c r="E43" s="356"/>
      <c r="F43" s="218"/>
      <c r="G43" s="218"/>
      <c r="H43" s="218"/>
      <c r="I43" s="218"/>
    </row>
    <row r="44" spans="2:9" ht="21">
      <c r="B44" s="355">
        <v>3</v>
      </c>
      <c r="C44" s="355"/>
      <c r="D44" s="218"/>
      <c r="E44" s="356"/>
      <c r="F44" s="218"/>
      <c r="G44" s="218"/>
      <c r="H44" s="218"/>
      <c r="I44" s="218"/>
    </row>
    <row r="45" spans="2:9" ht="21">
      <c r="B45" s="355">
        <v>4</v>
      </c>
      <c r="C45" s="355"/>
      <c r="D45" s="218"/>
      <c r="E45" s="356"/>
      <c r="F45" s="218"/>
      <c r="G45" s="218"/>
      <c r="H45" s="218"/>
      <c r="I45" s="218"/>
    </row>
    <row r="46" spans="2:9" ht="21">
      <c r="B46" s="355">
        <v>5</v>
      </c>
      <c r="C46" s="355"/>
      <c r="D46" s="218"/>
      <c r="E46" s="356"/>
      <c r="F46" s="218"/>
      <c r="G46" s="218"/>
      <c r="H46" s="218"/>
      <c r="I46" s="218"/>
    </row>
    <row r="47" spans="2:9" ht="21">
      <c r="B47" s="355">
        <v>6</v>
      </c>
      <c r="C47" s="355"/>
      <c r="D47" s="218"/>
      <c r="E47" s="356"/>
      <c r="F47" s="218"/>
      <c r="G47" s="218"/>
      <c r="H47" s="218"/>
      <c r="I47" s="218"/>
    </row>
    <row r="48" spans="2:9" ht="21">
      <c r="B48" s="355">
        <v>7</v>
      </c>
      <c r="C48" s="355"/>
      <c r="D48" s="218"/>
      <c r="E48" s="356"/>
      <c r="F48" s="218"/>
      <c r="G48" s="218"/>
      <c r="H48" s="218"/>
      <c r="I48" s="218"/>
    </row>
    <row r="49" spans="2:9" ht="21">
      <c r="B49" s="355">
        <v>8</v>
      </c>
      <c r="C49" s="355"/>
      <c r="D49" s="218"/>
      <c r="E49" s="356"/>
      <c r="F49" s="218"/>
      <c r="G49" s="218"/>
      <c r="H49" s="218"/>
      <c r="I49" s="218"/>
    </row>
    <row r="50" spans="2:9" ht="21">
      <c r="B50" s="355">
        <v>9</v>
      </c>
      <c r="C50" s="355"/>
      <c r="D50" s="218"/>
      <c r="E50" s="356"/>
      <c r="F50" s="218"/>
      <c r="G50" s="218"/>
      <c r="H50" s="218"/>
      <c r="I50" s="218"/>
    </row>
    <row r="51" spans="2:9" ht="21">
      <c r="B51" s="355">
        <v>10</v>
      </c>
      <c r="C51" s="355"/>
      <c r="D51" s="218"/>
      <c r="E51" s="356"/>
      <c r="F51" s="218"/>
      <c r="G51" s="218"/>
      <c r="H51" s="218"/>
      <c r="I51" s="218"/>
    </row>
    <row r="52" spans="2:9" ht="21">
      <c r="B52" s="355">
        <v>11</v>
      </c>
      <c r="C52" s="355"/>
      <c r="D52" s="218"/>
      <c r="E52" s="356"/>
      <c r="F52" s="218"/>
      <c r="G52" s="218"/>
      <c r="H52" s="218"/>
      <c r="I52" s="218"/>
    </row>
    <row r="53" spans="2:9" ht="21">
      <c r="B53" s="357">
        <v>12</v>
      </c>
      <c r="C53" s="357"/>
      <c r="D53" s="219"/>
      <c r="E53" s="358"/>
      <c r="F53" s="219"/>
      <c r="G53" s="219"/>
      <c r="H53" s="219"/>
      <c r="I53" s="219"/>
    </row>
    <row r="54" spans="2:9" ht="21.75" thickBot="1">
      <c r="B54" s="187"/>
      <c r="C54" s="188"/>
      <c r="D54" s="197" t="s">
        <v>8</v>
      </c>
      <c r="E54" s="198">
        <v>21</v>
      </c>
      <c r="F54" s="187"/>
      <c r="G54" s="187"/>
      <c r="H54" s="187"/>
      <c r="I54" s="187"/>
    </row>
    <row r="55" spans="2:9" ht="22.5" thickBot="1" thickTop="1">
      <c r="B55" s="187"/>
      <c r="C55" s="187"/>
      <c r="D55" s="197" t="s">
        <v>241</v>
      </c>
      <c r="E55" s="199">
        <v>78</v>
      </c>
      <c r="F55" s="187"/>
      <c r="G55" s="187"/>
      <c r="H55" s="187"/>
      <c r="I55" s="187"/>
    </row>
    <row r="56" spans="2:9" ht="21.75" thickTop="1">
      <c r="B56" s="187"/>
      <c r="C56" s="188"/>
      <c r="D56" s="187"/>
      <c r="E56" s="187"/>
      <c r="F56" s="187"/>
      <c r="G56" s="187"/>
      <c r="H56" s="187"/>
      <c r="I56" s="187"/>
    </row>
    <row r="57" spans="2:9" ht="21">
      <c r="B57" s="187"/>
      <c r="C57" s="188"/>
      <c r="D57" s="187"/>
      <c r="E57" s="187"/>
      <c r="F57" s="187"/>
      <c r="G57" s="187"/>
      <c r="H57" s="187"/>
      <c r="I57" s="187"/>
    </row>
    <row r="58" spans="3:9" ht="21">
      <c r="C58" s="12"/>
      <c r="D58" s="2"/>
      <c r="E58" s="12"/>
      <c r="F58" s="462"/>
      <c r="G58" s="462"/>
      <c r="H58" s="462"/>
      <c r="I58" s="462"/>
    </row>
    <row r="59" spans="4:5" ht="21">
      <c r="D59" s="214"/>
      <c r="E59" s="216"/>
    </row>
    <row r="60" spans="4:5" ht="21">
      <c r="D60" s="214"/>
      <c r="E60" s="216"/>
    </row>
    <row r="61" spans="4:5" ht="21">
      <c r="D61" s="214"/>
      <c r="E61" s="216"/>
    </row>
    <row r="62" spans="4:5" ht="21">
      <c r="D62" s="214"/>
      <c r="E62" s="216"/>
    </row>
    <row r="63" spans="4:5" ht="21">
      <c r="D63" s="214"/>
      <c r="E63" s="216"/>
    </row>
    <row r="64" spans="4:5" ht="21">
      <c r="D64" s="214"/>
      <c r="E64" s="216"/>
    </row>
    <row r="65" spans="4:5" ht="21">
      <c r="D65" s="214"/>
      <c r="E65" s="216"/>
    </row>
    <row r="66" spans="4:5" ht="21">
      <c r="D66" s="214"/>
      <c r="E66" s="216"/>
    </row>
    <row r="67" spans="4:5" ht="21">
      <c r="D67" s="214"/>
      <c r="E67" s="216"/>
    </row>
    <row r="68" spans="4:5" ht="21">
      <c r="D68" s="214"/>
      <c r="E68" s="216"/>
    </row>
    <row r="69" spans="4:5" ht="21">
      <c r="D69" s="214"/>
      <c r="E69" s="216"/>
    </row>
    <row r="70" spans="2:9" ht="26.25">
      <c r="B70" s="463" t="s">
        <v>671</v>
      </c>
      <c r="C70" s="463"/>
      <c r="D70" s="463"/>
      <c r="E70" s="463"/>
      <c r="F70" s="463"/>
      <c r="G70" s="463"/>
      <c r="H70" s="463"/>
      <c r="I70" s="463"/>
    </row>
    <row r="71" ht="21">
      <c r="B71" s="208" t="s">
        <v>556</v>
      </c>
    </row>
    <row r="72" spans="2:9" ht="21">
      <c r="B72" s="230" t="s">
        <v>256</v>
      </c>
      <c r="C72" s="230" t="s">
        <v>0</v>
      </c>
      <c r="D72" s="230" t="s">
        <v>1</v>
      </c>
      <c r="E72" s="230" t="s">
        <v>4</v>
      </c>
      <c r="F72" s="230" t="s">
        <v>5</v>
      </c>
      <c r="G72" s="230" t="s">
        <v>6</v>
      </c>
      <c r="H72" s="230" t="s">
        <v>7</v>
      </c>
      <c r="I72" s="230" t="s">
        <v>238</v>
      </c>
    </row>
    <row r="73" spans="2:9" ht="20.25" customHeight="1">
      <c r="B73" s="115">
        <v>1</v>
      </c>
      <c r="C73" s="115">
        <v>2303213</v>
      </c>
      <c r="D73" s="114" t="s">
        <v>539</v>
      </c>
      <c r="E73" s="115">
        <v>3</v>
      </c>
      <c r="F73" s="217"/>
      <c r="G73" s="217"/>
      <c r="H73" s="217"/>
      <c r="I73" s="217"/>
    </row>
    <row r="74" spans="2:9" ht="20.25" customHeight="1">
      <c r="B74" s="117">
        <v>2</v>
      </c>
      <c r="C74" s="117">
        <v>2303214</v>
      </c>
      <c r="D74" s="116" t="s">
        <v>540</v>
      </c>
      <c r="E74" s="117">
        <v>1</v>
      </c>
      <c r="F74" s="218"/>
      <c r="G74" s="218"/>
      <c r="H74" s="218"/>
      <c r="I74" s="218"/>
    </row>
    <row r="75" spans="2:9" ht="20.25" customHeight="1">
      <c r="B75" s="117">
        <v>3</v>
      </c>
      <c r="C75" s="117">
        <v>2303221</v>
      </c>
      <c r="D75" s="116" t="s">
        <v>83</v>
      </c>
      <c r="E75" s="117">
        <v>3</v>
      </c>
      <c r="F75" s="218"/>
      <c r="G75" s="218"/>
      <c r="H75" s="218"/>
      <c r="I75" s="218"/>
    </row>
    <row r="76" spans="2:9" ht="20.25" customHeight="1">
      <c r="B76" s="117">
        <v>4</v>
      </c>
      <c r="C76" s="117">
        <v>2303222</v>
      </c>
      <c r="D76" s="116" t="s">
        <v>558</v>
      </c>
      <c r="E76" s="117">
        <v>1</v>
      </c>
      <c r="F76" s="218"/>
      <c r="G76" s="218"/>
      <c r="H76" s="218"/>
      <c r="I76" s="218"/>
    </row>
    <row r="77" spans="2:9" ht="20.25" customHeight="1">
      <c r="B77" s="117">
        <v>5</v>
      </c>
      <c r="C77" s="117">
        <v>2303315</v>
      </c>
      <c r="D77" s="116" t="s">
        <v>541</v>
      </c>
      <c r="E77" s="117">
        <v>3</v>
      </c>
      <c r="F77" s="218"/>
      <c r="G77" s="218"/>
      <c r="H77" s="218"/>
      <c r="I77" s="218"/>
    </row>
    <row r="78" spans="2:9" ht="20.25" customHeight="1">
      <c r="B78" s="117">
        <v>6</v>
      </c>
      <c r="C78" s="117">
        <v>2303316</v>
      </c>
      <c r="D78" s="116" t="s">
        <v>542</v>
      </c>
      <c r="E78" s="117">
        <v>1</v>
      </c>
      <c r="F78" s="218"/>
      <c r="G78" s="218"/>
      <c r="H78" s="218"/>
      <c r="I78" s="218"/>
    </row>
    <row r="79" spans="2:9" ht="20.25" customHeight="1">
      <c r="B79" s="117">
        <v>7</v>
      </c>
      <c r="C79" s="117">
        <v>2305261</v>
      </c>
      <c r="D79" s="116" t="s">
        <v>545</v>
      </c>
      <c r="E79" s="117">
        <v>3</v>
      </c>
      <c r="F79" s="218"/>
      <c r="G79" s="218"/>
      <c r="H79" s="218"/>
      <c r="I79" s="218"/>
    </row>
    <row r="80" spans="2:9" ht="20.25" customHeight="1">
      <c r="B80" s="117">
        <v>8</v>
      </c>
      <c r="C80" s="117">
        <v>2305262</v>
      </c>
      <c r="D80" s="116" t="s">
        <v>546</v>
      </c>
      <c r="E80" s="117">
        <v>1</v>
      </c>
      <c r="F80" s="218"/>
      <c r="G80" s="218"/>
      <c r="H80" s="218"/>
      <c r="I80" s="218"/>
    </row>
    <row r="81" spans="2:9" ht="20.25" customHeight="1">
      <c r="B81" s="117">
        <v>9</v>
      </c>
      <c r="C81" s="117">
        <v>2305313</v>
      </c>
      <c r="D81" s="116" t="s">
        <v>128</v>
      </c>
      <c r="E81" s="117">
        <v>3</v>
      </c>
      <c r="F81" s="218"/>
      <c r="G81" s="218"/>
      <c r="H81" s="218"/>
      <c r="I81" s="218"/>
    </row>
    <row r="82" spans="2:9" ht="20.25" customHeight="1">
      <c r="B82" s="117">
        <v>10</v>
      </c>
      <c r="C82" s="117">
        <v>2305314</v>
      </c>
      <c r="D82" s="116" t="s">
        <v>559</v>
      </c>
      <c r="E82" s="117">
        <v>1</v>
      </c>
      <c r="F82" s="218"/>
      <c r="G82" s="218"/>
      <c r="H82" s="218"/>
      <c r="I82" s="218"/>
    </row>
    <row r="83" spans="2:9" ht="20.25" customHeight="1">
      <c r="B83" s="117">
        <v>11</v>
      </c>
      <c r="C83" s="117">
        <v>2305356</v>
      </c>
      <c r="D83" s="116" t="s">
        <v>560</v>
      </c>
      <c r="E83" s="117">
        <v>3</v>
      </c>
      <c r="F83" s="218"/>
      <c r="G83" s="218"/>
      <c r="H83" s="218"/>
      <c r="I83" s="218"/>
    </row>
    <row r="84" spans="2:9" ht="20.25" customHeight="1">
      <c r="B84" s="117">
        <v>12</v>
      </c>
      <c r="C84" s="117">
        <v>2305357</v>
      </c>
      <c r="D84" s="116" t="s">
        <v>561</v>
      </c>
      <c r="E84" s="117">
        <v>1</v>
      </c>
      <c r="F84" s="218"/>
      <c r="G84" s="218"/>
      <c r="H84" s="218"/>
      <c r="I84" s="218"/>
    </row>
    <row r="85" spans="2:9" ht="20.25" customHeight="1">
      <c r="B85" s="117">
        <v>13</v>
      </c>
      <c r="C85" s="117">
        <v>2721347</v>
      </c>
      <c r="D85" s="116" t="s">
        <v>129</v>
      </c>
      <c r="E85" s="117">
        <v>2</v>
      </c>
      <c r="F85" s="218"/>
      <c r="G85" s="218"/>
      <c r="H85" s="218"/>
      <c r="I85" s="218"/>
    </row>
    <row r="86" spans="2:9" ht="20.25" customHeight="1">
      <c r="B86" s="119">
        <v>14</v>
      </c>
      <c r="C86" s="119">
        <v>2721437</v>
      </c>
      <c r="D86" s="118" t="s">
        <v>130</v>
      </c>
      <c r="E86" s="119">
        <v>2</v>
      </c>
      <c r="F86" s="219"/>
      <c r="G86" s="219"/>
      <c r="H86" s="219"/>
      <c r="I86" s="219"/>
    </row>
    <row r="87" spans="4:5" ht="20.25" customHeight="1" thickBot="1">
      <c r="D87" s="214" t="s">
        <v>8</v>
      </c>
      <c r="E87" s="215">
        <v>28</v>
      </c>
    </row>
    <row r="88" ht="20.25" customHeight="1" thickTop="1">
      <c r="B88" s="208" t="s">
        <v>557</v>
      </c>
    </row>
    <row r="89" spans="2:9" ht="20.25" customHeight="1">
      <c r="B89" s="209" t="s">
        <v>256</v>
      </c>
      <c r="C89" s="209" t="s">
        <v>0</v>
      </c>
      <c r="D89" s="209" t="s">
        <v>1</v>
      </c>
      <c r="E89" s="209" t="s">
        <v>4</v>
      </c>
      <c r="F89" s="209" t="s">
        <v>5</v>
      </c>
      <c r="G89" s="209" t="s">
        <v>6</v>
      </c>
      <c r="H89" s="209" t="s">
        <v>7</v>
      </c>
      <c r="I89" s="209" t="s">
        <v>238</v>
      </c>
    </row>
    <row r="90" spans="2:9" ht="20.25" customHeight="1">
      <c r="B90" s="353">
        <v>1</v>
      </c>
      <c r="C90" s="353"/>
      <c r="D90" s="217"/>
      <c r="E90" s="354"/>
      <c r="F90" s="217"/>
      <c r="G90" s="217"/>
      <c r="H90" s="217"/>
      <c r="I90" s="217"/>
    </row>
    <row r="91" spans="2:9" ht="20.25" customHeight="1">
      <c r="B91" s="355">
        <v>2</v>
      </c>
      <c r="C91" s="355"/>
      <c r="D91" s="218"/>
      <c r="E91" s="356"/>
      <c r="F91" s="218"/>
      <c r="G91" s="218"/>
      <c r="H91" s="218"/>
      <c r="I91" s="218"/>
    </row>
    <row r="92" spans="2:9" ht="20.25" customHeight="1">
      <c r="B92" s="355">
        <v>3</v>
      </c>
      <c r="C92" s="355"/>
      <c r="D92" s="218"/>
      <c r="E92" s="356"/>
      <c r="F92" s="218"/>
      <c r="G92" s="218"/>
      <c r="H92" s="218"/>
      <c r="I92" s="218"/>
    </row>
    <row r="93" spans="2:9" ht="20.25" customHeight="1">
      <c r="B93" s="355">
        <v>4</v>
      </c>
      <c r="C93" s="355"/>
      <c r="D93" s="218"/>
      <c r="E93" s="356"/>
      <c r="F93" s="218"/>
      <c r="G93" s="218"/>
      <c r="H93" s="218"/>
      <c r="I93" s="218"/>
    </row>
    <row r="94" spans="2:9" ht="20.25" customHeight="1">
      <c r="B94" s="355">
        <v>5</v>
      </c>
      <c r="C94" s="355"/>
      <c r="D94" s="218"/>
      <c r="E94" s="356"/>
      <c r="F94" s="218"/>
      <c r="G94" s="218"/>
      <c r="H94" s="218"/>
      <c r="I94" s="218"/>
    </row>
    <row r="95" spans="2:9" ht="20.25" customHeight="1">
      <c r="B95" s="355">
        <v>6</v>
      </c>
      <c r="C95" s="355"/>
      <c r="D95" s="218"/>
      <c r="E95" s="356"/>
      <c r="F95" s="218"/>
      <c r="G95" s="218"/>
      <c r="H95" s="218"/>
      <c r="I95" s="218"/>
    </row>
    <row r="96" spans="2:9" ht="20.25" customHeight="1">
      <c r="B96" s="355">
        <v>7</v>
      </c>
      <c r="C96" s="355"/>
      <c r="D96" s="218"/>
      <c r="E96" s="356"/>
      <c r="F96" s="218"/>
      <c r="G96" s="218"/>
      <c r="H96" s="218"/>
      <c r="I96" s="218"/>
    </row>
    <row r="97" spans="2:9" ht="20.25" customHeight="1">
      <c r="B97" s="357">
        <v>8</v>
      </c>
      <c r="C97" s="357"/>
      <c r="D97" s="219"/>
      <c r="E97" s="358"/>
      <c r="F97" s="219"/>
      <c r="G97" s="219"/>
      <c r="H97" s="219"/>
      <c r="I97" s="219"/>
    </row>
    <row r="98" spans="2:9" ht="20.25" customHeight="1" thickBot="1">
      <c r="B98" s="187"/>
      <c r="C98" s="188"/>
      <c r="D98" s="197" t="s">
        <v>8</v>
      </c>
      <c r="E98" s="198">
        <v>11</v>
      </c>
      <c r="F98" s="187"/>
      <c r="G98" s="187"/>
      <c r="H98" s="187"/>
      <c r="I98" s="187"/>
    </row>
    <row r="99" spans="2:9" ht="20.25" customHeight="1" thickBot="1" thickTop="1">
      <c r="B99" s="187"/>
      <c r="C99" s="187"/>
      <c r="D99" s="197" t="s">
        <v>241</v>
      </c>
      <c r="E99" s="199">
        <v>39</v>
      </c>
      <c r="F99" s="187"/>
      <c r="G99" s="187"/>
      <c r="H99" s="187"/>
      <c r="I99" s="187"/>
    </row>
    <row r="100" spans="2:10" ht="21.75" thickTop="1">
      <c r="B100" s="187"/>
      <c r="C100" s="12"/>
      <c r="D100" s="2"/>
      <c r="E100" s="12"/>
      <c r="F100" s="462"/>
      <c r="G100" s="462"/>
      <c r="H100" s="462"/>
      <c r="I100" s="462"/>
      <c r="J100" s="23"/>
    </row>
  </sheetData>
  <sheetProtection/>
  <mergeCells count="5">
    <mergeCell ref="F100:I100"/>
    <mergeCell ref="B1:I1"/>
    <mergeCell ref="B70:I70"/>
    <mergeCell ref="B39:D39"/>
    <mergeCell ref="F58:I58"/>
  </mergeCells>
  <printOptions/>
  <pageMargins left="0.15" right="0.16" top="0.44" bottom="0.46" header="0.3" footer="0.2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52">
      <selection activeCell="J15" sqref="J15"/>
    </sheetView>
  </sheetViews>
  <sheetFormatPr defaultColWidth="9.140625" defaultRowHeight="15"/>
  <cols>
    <col min="1" max="1" width="2.7109375" style="187" customWidth="1"/>
    <col min="2" max="2" width="4.00390625" style="187" customWidth="1"/>
    <col min="3" max="3" width="9.140625" style="188" customWidth="1"/>
    <col min="4" max="4" width="44.00390625" style="187" customWidth="1"/>
    <col min="5" max="5" width="8.00390625" style="187" customWidth="1"/>
    <col min="6" max="6" width="6.57421875" style="187" customWidth="1"/>
    <col min="7" max="7" width="5.8515625" style="187" customWidth="1"/>
    <col min="8" max="8" width="6.57421875" style="187" customWidth="1"/>
    <col min="9" max="9" width="16.421875" style="187" customWidth="1"/>
    <col min="10" max="16384" width="9.140625" style="187" customWidth="1"/>
  </cols>
  <sheetData>
    <row r="2" spans="2:9" s="207" customFormat="1" ht="26.25">
      <c r="B2" s="463" t="s">
        <v>672</v>
      </c>
      <c r="C2" s="463"/>
      <c r="D2" s="463"/>
      <c r="E2" s="463"/>
      <c r="F2" s="463"/>
      <c r="G2" s="463"/>
      <c r="H2" s="463"/>
      <c r="I2" s="463"/>
    </row>
    <row r="3" spans="2:3" s="207" customFormat="1" ht="21">
      <c r="B3" s="208" t="s">
        <v>270</v>
      </c>
      <c r="C3" s="112"/>
    </row>
    <row r="4" spans="2:9" s="207" customFormat="1" ht="42">
      <c r="B4" s="209" t="s">
        <v>256</v>
      </c>
      <c r="C4" s="209" t="s">
        <v>0</v>
      </c>
      <c r="D4" s="209" t="s">
        <v>1</v>
      </c>
      <c r="E4" s="209" t="s">
        <v>4</v>
      </c>
      <c r="F4" s="209" t="s">
        <v>5</v>
      </c>
      <c r="G4" s="209" t="s">
        <v>6</v>
      </c>
      <c r="H4" s="209" t="s">
        <v>7</v>
      </c>
      <c r="I4" s="209" t="s">
        <v>238</v>
      </c>
    </row>
    <row r="5" spans="2:9" ht="21">
      <c r="B5" s="323" t="s">
        <v>145</v>
      </c>
      <c r="C5" s="324"/>
      <c r="D5" s="325"/>
      <c r="E5" s="325"/>
      <c r="F5" s="325"/>
      <c r="G5" s="325"/>
      <c r="H5" s="325"/>
      <c r="I5" s="325"/>
    </row>
    <row r="6" spans="2:9" ht="21">
      <c r="B6" s="349">
        <v>1</v>
      </c>
      <c r="C6" s="349">
        <v>2301101</v>
      </c>
      <c r="D6" s="288" t="s">
        <v>71</v>
      </c>
      <c r="E6" s="350">
        <v>4</v>
      </c>
      <c r="F6" s="288"/>
      <c r="G6" s="288"/>
      <c r="H6" s="288"/>
      <c r="I6" s="288"/>
    </row>
    <row r="7" spans="2:9" ht="21">
      <c r="B7" s="244">
        <v>2</v>
      </c>
      <c r="C7" s="244">
        <v>2302111</v>
      </c>
      <c r="D7" s="205" t="s">
        <v>131</v>
      </c>
      <c r="E7" s="347">
        <v>3</v>
      </c>
      <c r="F7" s="205"/>
      <c r="G7" s="205"/>
      <c r="H7" s="205"/>
      <c r="I7" s="205"/>
    </row>
    <row r="8" spans="2:9" ht="21">
      <c r="B8" s="244">
        <v>3</v>
      </c>
      <c r="C8" s="244">
        <v>2302113</v>
      </c>
      <c r="D8" s="205" t="s">
        <v>72</v>
      </c>
      <c r="E8" s="347">
        <v>1</v>
      </c>
      <c r="F8" s="205"/>
      <c r="G8" s="205"/>
      <c r="H8" s="205"/>
      <c r="I8" s="205"/>
    </row>
    <row r="9" spans="2:9" ht="21">
      <c r="B9" s="244">
        <v>4</v>
      </c>
      <c r="C9" s="244">
        <v>2303101</v>
      </c>
      <c r="D9" s="205" t="s">
        <v>132</v>
      </c>
      <c r="E9" s="347">
        <v>3</v>
      </c>
      <c r="F9" s="205"/>
      <c r="G9" s="205"/>
      <c r="H9" s="205"/>
      <c r="I9" s="205"/>
    </row>
    <row r="10" spans="2:9" ht="21">
      <c r="B10" s="244">
        <v>5</v>
      </c>
      <c r="C10" s="244">
        <v>2303102</v>
      </c>
      <c r="D10" s="205" t="s">
        <v>75</v>
      </c>
      <c r="E10" s="347">
        <v>1</v>
      </c>
      <c r="F10" s="205"/>
      <c r="G10" s="205"/>
      <c r="H10" s="205"/>
      <c r="I10" s="205"/>
    </row>
    <row r="11" spans="2:9" ht="21">
      <c r="B11" s="244">
        <v>6</v>
      </c>
      <c r="C11" s="244">
        <v>2304105</v>
      </c>
      <c r="D11" s="205" t="s">
        <v>76</v>
      </c>
      <c r="E11" s="347">
        <v>3</v>
      </c>
      <c r="F11" s="205"/>
      <c r="G11" s="205"/>
      <c r="H11" s="205"/>
      <c r="I11" s="205"/>
    </row>
    <row r="12" spans="2:9" ht="21">
      <c r="B12" s="250">
        <v>7</v>
      </c>
      <c r="C12" s="250">
        <v>2304183</v>
      </c>
      <c r="D12" s="206" t="s">
        <v>77</v>
      </c>
      <c r="E12" s="348">
        <v>1</v>
      </c>
      <c r="F12" s="206"/>
      <c r="G12" s="206"/>
      <c r="H12" s="206"/>
      <c r="I12" s="206"/>
    </row>
    <row r="13" spans="2:9" ht="21">
      <c r="B13" s="193" t="s">
        <v>146</v>
      </c>
      <c r="C13" s="194"/>
      <c r="D13" s="195"/>
      <c r="E13" s="195"/>
      <c r="F13" s="195"/>
      <c r="G13" s="195"/>
      <c r="H13" s="195"/>
      <c r="I13" s="196"/>
    </row>
    <row r="14" spans="2:9" ht="21">
      <c r="B14" s="240">
        <v>1</v>
      </c>
      <c r="C14" s="240">
        <v>2301102</v>
      </c>
      <c r="D14" s="204" t="s">
        <v>99</v>
      </c>
      <c r="E14" s="351">
        <v>4</v>
      </c>
      <c r="F14" s="204"/>
      <c r="G14" s="204"/>
      <c r="H14" s="204"/>
      <c r="I14" s="204"/>
    </row>
    <row r="15" spans="2:9" ht="21">
      <c r="B15" s="244">
        <v>2</v>
      </c>
      <c r="C15" s="244">
        <v>2301221</v>
      </c>
      <c r="D15" s="205" t="s">
        <v>133</v>
      </c>
      <c r="E15" s="347">
        <v>3</v>
      </c>
      <c r="F15" s="205"/>
      <c r="G15" s="205"/>
      <c r="H15" s="205"/>
      <c r="I15" s="205"/>
    </row>
    <row r="16" spans="2:9" ht="21">
      <c r="B16" s="244">
        <v>3</v>
      </c>
      <c r="C16" s="244">
        <v>2301222</v>
      </c>
      <c r="D16" s="205" t="s">
        <v>134</v>
      </c>
      <c r="E16" s="347">
        <v>3</v>
      </c>
      <c r="F16" s="205"/>
      <c r="G16" s="205"/>
      <c r="H16" s="205"/>
      <c r="I16" s="205"/>
    </row>
    <row r="17" spans="2:9" ht="21">
      <c r="B17" s="244">
        <v>4</v>
      </c>
      <c r="C17" s="244">
        <v>2301231</v>
      </c>
      <c r="D17" s="205" t="s">
        <v>135</v>
      </c>
      <c r="E17" s="347">
        <v>3</v>
      </c>
      <c r="F17" s="205"/>
      <c r="G17" s="205"/>
      <c r="H17" s="205"/>
      <c r="I17" s="205"/>
    </row>
    <row r="18" spans="2:9" ht="21">
      <c r="B18" s="244">
        <v>5</v>
      </c>
      <c r="C18" s="244">
        <v>2301232</v>
      </c>
      <c r="D18" s="205" t="s">
        <v>136</v>
      </c>
      <c r="E18" s="347">
        <v>3</v>
      </c>
      <c r="F18" s="205"/>
      <c r="G18" s="205"/>
      <c r="H18" s="205"/>
      <c r="I18" s="205"/>
    </row>
    <row r="19" spans="2:9" ht="21">
      <c r="B19" s="244">
        <v>6</v>
      </c>
      <c r="C19" s="244">
        <v>2301242</v>
      </c>
      <c r="D19" s="205" t="s">
        <v>137</v>
      </c>
      <c r="E19" s="347">
        <v>3</v>
      </c>
      <c r="F19" s="205"/>
      <c r="G19" s="205"/>
      <c r="H19" s="205"/>
      <c r="I19" s="205"/>
    </row>
    <row r="20" spans="2:9" ht="21">
      <c r="B20" s="244">
        <v>7</v>
      </c>
      <c r="C20" s="244">
        <v>2301247</v>
      </c>
      <c r="D20" s="205" t="s">
        <v>138</v>
      </c>
      <c r="E20" s="347">
        <v>3</v>
      </c>
      <c r="F20" s="205"/>
      <c r="G20" s="205"/>
      <c r="H20" s="205"/>
      <c r="I20" s="205"/>
    </row>
    <row r="21" spans="2:9" ht="21">
      <c r="B21" s="244">
        <v>8</v>
      </c>
      <c r="C21" s="244">
        <v>2301302</v>
      </c>
      <c r="D21" s="205" t="s">
        <v>139</v>
      </c>
      <c r="E21" s="347">
        <v>3</v>
      </c>
      <c r="F21" s="205"/>
      <c r="G21" s="205"/>
      <c r="H21" s="205"/>
      <c r="I21" s="205"/>
    </row>
    <row r="22" spans="2:9" ht="21">
      <c r="B22" s="244">
        <v>9</v>
      </c>
      <c r="C22" s="244">
        <v>2720303</v>
      </c>
      <c r="D22" s="205" t="s">
        <v>140</v>
      </c>
      <c r="E22" s="347">
        <v>3</v>
      </c>
      <c r="F22" s="205"/>
      <c r="G22" s="205"/>
      <c r="H22" s="205"/>
      <c r="I22" s="205"/>
    </row>
    <row r="23" spans="2:9" ht="21">
      <c r="B23" s="244">
        <v>10</v>
      </c>
      <c r="C23" s="244">
        <v>2720331</v>
      </c>
      <c r="D23" s="205" t="s">
        <v>697</v>
      </c>
      <c r="E23" s="347">
        <v>3</v>
      </c>
      <c r="F23" s="205"/>
      <c r="G23" s="205"/>
      <c r="H23" s="205"/>
      <c r="I23" s="205"/>
    </row>
    <row r="24" spans="2:9" ht="21">
      <c r="B24" s="244">
        <v>11</v>
      </c>
      <c r="C24" s="244" t="s">
        <v>141</v>
      </c>
      <c r="D24" s="205" t="s">
        <v>142</v>
      </c>
      <c r="E24" s="347">
        <v>2</v>
      </c>
      <c r="F24" s="205"/>
      <c r="G24" s="205"/>
      <c r="H24" s="205"/>
      <c r="I24" s="205"/>
    </row>
    <row r="25" spans="2:9" ht="21">
      <c r="B25" s="250">
        <v>12</v>
      </c>
      <c r="C25" s="250" t="s">
        <v>143</v>
      </c>
      <c r="D25" s="206" t="s">
        <v>144</v>
      </c>
      <c r="E25" s="348">
        <v>2</v>
      </c>
      <c r="F25" s="206"/>
      <c r="G25" s="206"/>
      <c r="H25" s="206"/>
      <c r="I25" s="206"/>
    </row>
    <row r="26" spans="4:5" ht="21.75" thickBot="1">
      <c r="D26" s="214" t="s">
        <v>8</v>
      </c>
      <c r="E26" s="215">
        <f>SUM(E6:E25)</f>
        <v>51</v>
      </c>
    </row>
    <row r="27" ht="21.75" thickTop="1"/>
    <row r="36" ht="21">
      <c r="I36" s="187">
        <v>2</v>
      </c>
    </row>
    <row r="38" spans="2:4" ht="21">
      <c r="B38" s="486" t="s">
        <v>562</v>
      </c>
      <c r="C38" s="486"/>
      <c r="D38" s="486"/>
    </row>
    <row r="39" spans="2:9" ht="21">
      <c r="B39" s="208" t="s">
        <v>277</v>
      </c>
      <c r="C39" s="112"/>
      <c r="D39" s="207"/>
      <c r="E39" s="207"/>
      <c r="F39" s="207"/>
      <c r="G39" s="207"/>
      <c r="H39" s="207"/>
      <c r="I39" s="207"/>
    </row>
    <row r="40" spans="2:9" ht="42">
      <c r="B40" s="209" t="s">
        <v>256</v>
      </c>
      <c r="C40" s="209" t="s">
        <v>0</v>
      </c>
      <c r="D40" s="209" t="s">
        <v>1</v>
      </c>
      <c r="E40" s="209" t="s">
        <v>4</v>
      </c>
      <c r="F40" s="209" t="s">
        <v>5</v>
      </c>
      <c r="G40" s="209" t="s">
        <v>6</v>
      </c>
      <c r="H40" s="209" t="s">
        <v>7</v>
      </c>
      <c r="I40" s="209" t="s">
        <v>238</v>
      </c>
    </row>
    <row r="41" spans="2:9" ht="21">
      <c r="B41" s="240">
        <v>1</v>
      </c>
      <c r="C41" s="240"/>
      <c r="D41" s="204"/>
      <c r="E41" s="351"/>
      <c r="F41" s="204"/>
      <c r="G41" s="204"/>
      <c r="H41" s="204"/>
      <c r="I41" s="204"/>
    </row>
    <row r="42" spans="2:9" ht="21">
      <c r="B42" s="244">
        <v>2</v>
      </c>
      <c r="C42" s="244"/>
      <c r="D42" s="205"/>
      <c r="E42" s="347"/>
      <c r="F42" s="205"/>
      <c r="G42" s="205"/>
      <c r="H42" s="205"/>
      <c r="I42" s="205"/>
    </row>
    <row r="43" spans="2:9" ht="21">
      <c r="B43" s="244">
        <v>3</v>
      </c>
      <c r="C43" s="244"/>
      <c r="D43" s="205"/>
      <c r="E43" s="347"/>
      <c r="F43" s="205"/>
      <c r="G43" s="205"/>
      <c r="H43" s="205"/>
      <c r="I43" s="205"/>
    </row>
    <row r="44" spans="2:9" ht="21">
      <c r="B44" s="244">
        <v>4</v>
      </c>
      <c r="C44" s="244"/>
      <c r="D44" s="205"/>
      <c r="E44" s="347"/>
      <c r="F44" s="205"/>
      <c r="G44" s="205"/>
      <c r="H44" s="205"/>
      <c r="I44" s="205"/>
    </row>
    <row r="45" spans="2:9" ht="21">
      <c r="B45" s="244">
        <v>5</v>
      </c>
      <c r="C45" s="244"/>
      <c r="D45" s="205"/>
      <c r="E45" s="347"/>
      <c r="F45" s="205"/>
      <c r="G45" s="205"/>
      <c r="H45" s="205"/>
      <c r="I45" s="205"/>
    </row>
    <row r="46" spans="2:9" ht="21">
      <c r="B46" s="244">
        <v>6</v>
      </c>
      <c r="C46" s="244"/>
      <c r="D46" s="205"/>
      <c r="E46" s="347"/>
      <c r="F46" s="205"/>
      <c r="G46" s="205"/>
      <c r="H46" s="205"/>
      <c r="I46" s="205"/>
    </row>
    <row r="47" spans="2:9" ht="21">
      <c r="B47" s="244">
        <v>7</v>
      </c>
      <c r="C47" s="244"/>
      <c r="D47" s="205"/>
      <c r="E47" s="347"/>
      <c r="F47" s="205"/>
      <c r="G47" s="205"/>
      <c r="H47" s="205"/>
      <c r="I47" s="205"/>
    </row>
    <row r="48" spans="2:9" ht="21">
      <c r="B48" s="244">
        <v>8</v>
      </c>
      <c r="C48" s="244"/>
      <c r="D48" s="205"/>
      <c r="E48" s="347"/>
      <c r="F48" s="205"/>
      <c r="G48" s="205"/>
      <c r="H48" s="205"/>
      <c r="I48" s="205"/>
    </row>
    <row r="49" spans="2:9" ht="21">
      <c r="B49" s="244">
        <v>9</v>
      </c>
      <c r="C49" s="244"/>
      <c r="D49" s="205"/>
      <c r="E49" s="347"/>
      <c r="F49" s="205"/>
      <c r="G49" s="205"/>
      <c r="H49" s="205"/>
      <c r="I49" s="205"/>
    </row>
    <row r="50" spans="2:9" ht="21">
      <c r="B50" s="250">
        <v>10</v>
      </c>
      <c r="C50" s="250"/>
      <c r="D50" s="206"/>
      <c r="E50" s="348"/>
      <c r="F50" s="206"/>
      <c r="G50" s="206"/>
      <c r="H50" s="206"/>
      <c r="I50" s="206"/>
    </row>
    <row r="51" spans="4:5" ht="21.75" thickBot="1">
      <c r="D51" s="197" t="s">
        <v>8</v>
      </c>
      <c r="E51" s="198">
        <v>21</v>
      </c>
    </row>
    <row r="52" spans="3:5" ht="22.5" thickBot="1" thickTop="1">
      <c r="C52" s="187"/>
      <c r="D52" s="197" t="s">
        <v>241</v>
      </c>
      <c r="E52" s="199">
        <v>78</v>
      </c>
    </row>
    <row r="53" ht="21.75" thickTop="1"/>
    <row r="70" spans="2:9" s="207" customFormat="1" ht="26.25">
      <c r="B70" s="463" t="s">
        <v>673</v>
      </c>
      <c r="C70" s="463"/>
      <c r="D70" s="463"/>
      <c r="E70" s="463"/>
      <c r="F70" s="463"/>
      <c r="G70" s="463"/>
      <c r="H70" s="463"/>
      <c r="I70" s="463"/>
    </row>
    <row r="71" spans="2:3" s="207" customFormat="1" ht="21">
      <c r="B71" s="208" t="s">
        <v>264</v>
      </c>
      <c r="C71" s="112"/>
    </row>
    <row r="72" spans="2:9" s="207" customFormat="1" ht="42">
      <c r="B72" s="230" t="s">
        <v>256</v>
      </c>
      <c r="C72" s="230" t="s">
        <v>0</v>
      </c>
      <c r="D72" s="230" t="s">
        <v>1</v>
      </c>
      <c r="E72" s="230" t="s">
        <v>4</v>
      </c>
      <c r="F72" s="230" t="s">
        <v>5</v>
      </c>
      <c r="G72" s="230" t="s">
        <v>6</v>
      </c>
      <c r="H72" s="230" t="s">
        <v>7</v>
      </c>
      <c r="I72" s="230" t="s">
        <v>238</v>
      </c>
    </row>
    <row r="73" spans="2:9" ht="20.25" customHeight="1">
      <c r="B73" s="220">
        <v>1</v>
      </c>
      <c r="C73" s="220">
        <v>2301101</v>
      </c>
      <c r="D73" s="221" t="s">
        <v>71</v>
      </c>
      <c r="E73" s="233">
        <v>4</v>
      </c>
      <c r="F73" s="204"/>
      <c r="G73" s="204"/>
      <c r="H73" s="204"/>
      <c r="I73" s="204"/>
    </row>
    <row r="74" spans="2:9" ht="20.25" customHeight="1">
      <c r="B74" s="222">
        <v>2</v>
      </c>
      <c r="C74" s="222">
        <v>2301102</v>
      </c>
      <c r="D74" s="223" t="s">
        <v>99</v>
      </c>
      <c r="E74" s="234">
        <v>4</v>
      </c>
      <c r="F74" s="205"/>
      <c r="G74" s="205"/>
      <c r="H74" s="205"/>
      <c r="I74" s="205"/>
    </row>
    <row r="75" spans="2:9" ht="20.25" customHeight="1">
      <c r="B75" s="222">
        <v>3</v>
      </c>
      <c r="C75" s="222">
        <v>2301221</v>
      </c>
      <c r="D75" s="223" t="s">
        <v>133</v>
      </c>
      <c r="E75" s="234">
        <v>3</v>
      </c>
      <c r="F75" s="205"/>
      <c r="G75" s="205"/>
      <c r="H75" s="205"/>
      <c r="I75" s="205"/>
    </row>
    <row r="76" spans="2:9" ht="20.25" customHeight="1">
      <c r="B76" s="222">
        <v>4</v>
      </c>
      <c r="C76" s="222">
        <v>2301222</v>
      </c>
      <c r="D76" s="223" t="s">
        <v>134</v>
      </c>
      <c r="E76" s="234">
        <v>3</v>
      </c>
      <c r="F76" s="205"/>
      <c r="G76" s="205"/>
      <c r="H76" s="205"/>
      <c r="I76" s="205"/>
    </row>
    <row r="77" spans="2:9" ht="20.25" customHeight="1">
      <c r="B77" s="222">
        <v>5</v>
      </c>
      <c r="C77" s="222">
        <v>2301231</v>
      </c>
      <c r="D77" s="223" t="s">
        <v>135</v>
      </c>
      <c r="E77" s="234">
        <v>3</v>
      </c>
      <c r="F77" s="205"/>
      <c r="G77" s="205"/>
      <c r="H77" s="205"/>
      <c r="I77" s="205"/>
    </row>
    <row r="78" spans="2:9" ht="20.25" customHeight="1">
      <c r="B78" s="222">
        <v>6</v>
      </c>
      <c r="C78" s="222">
        <v>2301242</v>
      </c>
      <c r="D78" s="223" t="s">
        <v>137</v>
      </c>
      <c r="E78" s="234">
        <v>3</v>
      </c>
      <c r="F78" s="205"/>
      <c r="G78" s="205"/>
      <c r="H78" s="205"/>
      <c r="I78" s="205"/>
    </row>
    <row r="79" spans="2:9" ht="20.25" customHeight="1">
      <c r="B79" s="222">
        <v>7</v>
      </c>
      <c r="C79" s="222">
        <v>2301247</v>
      </c>
      <c r="D79" s="223" t="s">
        <v>138</v>
      </c>
      <c r="E79" s="234">
        <v>3</v>
      </c>
      <c r="F79" s="205"/>
      <c r="G79" s="205"/>
      <c r="H79" s="205"/>
      <c r="I79" s="205"/>
    </row>
    <row r="80" spans="2:9" ht="20.25" customHeight="1">
      <c r="B80" s="222">
        <v>8</v>
      </c>
      <c r="C80" s="222">
        <v>2720348</v>
      </c>
      <c r="D80" s="223" t="s">
        <v>142</v>
      </c>
      <c r="E80" s="234">
        <v>2</v>
      </c>
      <c r="F80" s="205"/>
      <c r="G80" s="205"/>
      <c r="H80" s="205"/>
      <c r="I80" s="205"/>
    </row>
    <row r="81" spans="2:9" ht="20.25" customHeight="1">
      <c r="B81" s="224">
        <v>9</v>
      </c>
      <c r="C81" s="224">
        <v>2720408</v>
      </c>
      <c r="D81" s="225" t="s">
        <v>144</v>
      </c>
      <c r="E81" s="235">
        <v>2</v>
      </c>
      <c r="F81" s="206"/>
      <c r="G81" s="206"/>
      <c r="H81" s="206"/>
      <c r="I81" s="206"/>
    </row>
    <row r="82" spans="2:9" ht="21.75" thickBot="1">
      <c r="B82" s="236"/>
      <c r="C82" s="236"/>
      <c r="D82" s="214" t="s">
        <v>8</v>
      </c>
      <c r="E82" s="215">
        <v>27</v>
      </c>
      <c r="F82" s="201"/>
      <c r="G82" s="201"/>
      <c r="H82" s="201"/>
      <c r="I82" s="201"/>
    </row>
    <row r="83" spans="2:9" ht="21.75" thickTop="1">
      <c r="B83" s="450" t="s">
        <v>691</v>
      </c>
      <c r="C83" s="450"/>
      <c r="D83" s="450"/>
      <c r="E83" s="450"/>
      <c r="F83" s="450"/>
      <c r="G83" s="450"/>
      <c r="H83" s="450"/>
      <c r="I83" s="450"/>
    </row>
    <row r="84" spans="2:9" ht="21">
      <c r="B84" s="485" t="s">
        <v>692</v>
      </c>
      <c r="C84" s="485"/>
      <c r="D84" s="485"/>
      <c r="E84" s="485"/>
      <c r="F84" s="485"/>
      <c r="G84" s="485"/>
      <c r="H84" s="485"/>
      <c r="I84" s="485"/>
    </row>
    <row r="85" spans="2:9" ht="21">
      <c r="B85" s="485" t="s">
        <v>690</v>
      </c>
      <c r="C85" s="485"/>
      <c r="D85" s="485"/>
      <c r="E85" s="485"/>
      <c r="F85" s="485"/>
      <c r="G85" s="485"/>
      <c r="H85" s="485"/>
      <c r="I85" s="485"/>
    </row>
    <row r="86" ht="21.75" customHeight="1"/>
    <row r="87" spans="2:9" ht="21">
      <c r="B87" s="208" t="s">
        <v>273</v>
      </c>
      <c r="C87" s="112"/>
      <c r="D87" s="207"/>
      <c r="E87" s="207"/>
      <c r="F87" s="207"/>
      <c r="G87" s="207"/>
      <c r="H87" s="207"/>
      <c r="I87" s="207"/>
    </row>
    <row r="88" spans="2:9" ht="21">
      <c r="B88" s="240">
        <v>1</v>
      </c>
      <c r="C88" s="240"/>
      <c r="D88" s="204"/>
      <c r="E88" s="351"/>
      <c r="F88" s="204"/>
      <c r="G88" s="204"/>
      <c r="H88" s="204"/>
      <c r="I88" s="204"/>
    </row>
    <row r="89" spans="2:9" ht="21">
      <c r="B89" s="244">
        <v>2</v>
      </c>
      <c r="C89" s="244"/>
      <c r="D89" s="205"/>
      <c r="E89" s="347"/>
      <c r="F89" s="205"/>
      <c r="G89" s="205"/>
      <c r="H89" s="205"/>
      <c r="I89" s="205"/>
    </row>
    <row r="90" spans="2:9" ht="21">
      <c r="B90" s="244">
        <v>3</v>
      </c>
      <c r="C90" s="244"/>
      <c r="D90" s="205"/>
      <c r="E90" s="347"/>
      <c r="F90" s="205"/>
      <c r="G90" s="205"/>
      <c r="H90" s="205"/>
      <c r="I90" s="205"/>
    </row>
    <row r="91" spans="2:9" ht="21">
      <c r="B91" s="244">
        <v>4</v>
      </c>
      <c r="C91" s="244"/>
      <c r="D91" s="205"/>
      <c r="E91" s="347"/>
      <c r="F91" s="205"/>
      <c r="G91" s="205"/>
      <c r="H91" s="205"/>
      <c r="I91" s="205"/>
    </row>
    <row r="92" spans="2:9" ht="21">
      <c r="B92" s="244">
        <v>5</v>
      </c>
      <c r="C92" s="244"/>
      <c r="D92" s="205"/>
      <c r="E92" s="347"/>
      <c r="F92" s="205"/>
      <c r="G92" s="205"/>
      <c r="H92" s="205"/>
      <c r="I92" s="205"/>
    </row>
    <row r="93" spans="2:9" ht="21">
      <c r="B93" s="244">
        <v>6</v>
      </c>
      <c r="C93" s="244"/>
      <c r="D93" s="205"/>
      <c r="E93" s="347"/>
      <c r="F93" s="205"/>
      <c r="G93" s="205"/>
      <c r="H93" s="205"/>
      <c r="I93" s="205"/>
    </row>
    <row r="94" spans="2:9" ht="21">
      <c r="B94" s="244">
        <v>7</v>
      </c>
      <c r="C94" s="244"/>
      <c r="D94" s="205"/>
      <c r="E94" s="347"/>
      <c r="F94" s="205"/>
      <c r="G94" s="205"/>
      <c r="H94" s="205"/>
      <c r="I94" s="205"/>
    </row>
    <row r="95" spans="2:9" ht="21">
      <c r="B95" s="248">
        <v>8</v>
      </c>
      <c r="C95" s="248"/>
      <c r="D95" s="352"/>
      <c r="E95" s="347"/>
      <c r="F95" s="205"/>
      <c r="G95" s="205"/>
      <c r="H95" s="205"/>
      <c r="I95" s="205"/>
    </row>
    <row r="96" spans="2:9" ht="21">
      <c r="B96" s="250">
        <v>9</v>
      </c>
      <c r="C96" s="250"/>
      <c r="D96" s="206"/>
      <c r="E96" s="348"/>
      <c r="F96" s="206"/>
      <c r="G96" s="206"/>
      <c r="H96" s="206"/>
      <c r="I96" s="206"/>
    </row>
    <row r="97" spans="4:5" ht="21.75" thickBot="1">
      <c r="D97" s="214" t="s">
        <v>8</v>
      </c>
      <c r="E97" s="215">
        <v>12</v>
      </c>
    </row>
    <row r="98" spans="3:5" ht="22.5" thickBot="1" thickTop="1">
      <c r="C98" s="187"/>
      <c r="D98" s="197" t="s">
        <v>241</v>
      </c>
      <c r="E98" s="199">
        <v>39</v>
      </c>
    </row>
    <row r="99" ht="21.75" thickTop="1"/>
  </sheetData>
  <sheetProtection/>
  <mergeCells count="6">
    <mergeCell ref="B83:I83"/>
    <mergeCell ref="B84:I84"/>
    <mergeCell ref="B85:I85"/>
    <mergeCell ref="B2:I2"/>
    <mergeCell ref="B70:I70"/>
    <mergeCell ref="B38:D38"/>
  </mergeCells>
  <printOptions/>
  <pageMargins left="0.15" right="0.16" top="0.46" bottom="0.44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85"/>
  <sheetViews>
    <sheetView zoomScalePageLayoutView="0" workbookViewId="0" topLeftCell="A28">
      <selection activeCell="J15" sqref="J15"/>
    </sheetView>
  </sheetViews>
  <sheetFormatPr defaultColWidth="9.140625" defaultRowHeight="15"/>
  <cols>
    <col min="1" max="1" width="4.00390625" style="187" customWidth="1"/>
    <col min="2" max="2" width="5.28125" style="187" customWidth="1"/>
    <col min="3" max="3" width="9.140625" style="187" customWidth="1"/>
    <col min="4" max="4" width="40.421875" style="187" customWidth="1"/>
    <col min="5" max="5" width="8.00390625" style="187" customWidth="1"/>
    <col min="6" max="8" width="6.57421875" style="187" customWidth="1"/>
    <col min="9" max="9" width="15.7109375" style="187" customWidth="1"/>
    <col min="10" max="16384" width="9.140625" style="187" customWidth="1"/>
  </cols>
  <sheetData>
    <row r="1" spans="2:9" s="207" customFormat="1" ht="23.25">
      <c r="B1" s="483" t="s">
        <v>674</v>
      </c>
      <c r="C1" s="483"/>
      <c r="D1" s="483"/>
      <c r="E1" s="483"/>
      <c r="F1" s="483"/>
      <c r="G1" s="483"/>
      <c r="H1" s="483"/>
      <c r="I1" s="483"/>
    </row>
    <row r="2" spans="2:3" s="207" customFormat="1" ht="21">
      <c r="B2" s="208" t="s">
        <v>268</v>
      </c>
      <c r="C2" s="112"/>
    </row>
    <row r="3" spans="2:9" s="207" customFormat="1" ht="17.25" customHeight="1">
      <c r="B3" s="230" t="s">
        <v>256</v>
      </c>
      <c r="C3" s="230" t="s">
        <v>0</v>
      </c>
      <c r="D3" s="230" t="s">
        <v>1</v>
      </c>
      <c r="E3" s="230" t="s">
        <v>4</v>
      </c>
      <c r="F3" s="230" t="s">
        <v>5</v>
      </c>
      <c r="G3" s="230" t="s">
        <v>6</v>
      </c>
      <c r="H3" s="230" t="s">
        <v>7</v>
      </c>
      <c r="I3" s="230" t="s">
        <v>238</v>
      </c>
    </row>
    <row r="4" spans="2:9" ht="17.25" customHeight="1">
      <c r="B4" s="220">
        <v>1</v>
      </c>
      <c r="C4" s="220">
        <v>2723131</v>
      </c>
      <c r="D4" s="221" t="s">
        <v>147</v>
      </c>
      <c r="E4" s="220">
        <v>2</v>
      </c>
      <c r="F4" s="204"/>
      <c r="G4" s="204"/>
      <c r="H4" s="204"/>
      <c r="I4" s="204"/>
    </row>
    <row r="5" spans="2:9" ht="17.25" customHeight="1">
      <c r="B5" s="222">
        <v>2</v>
      </c>
      <c r="C5" s="222">
        <v>2723136</v>
      </c>
      <c r="D5" s="223" t="s">
        <v>563</v>
      </c>
      <c r="E5" s="222">
        <v>2</v>
      </c>
      <c r="F5" s="205"/>
      <c r="G5" s="205"/>
      <c r="H5" s="205"/>
      <c r="I5" s="205"/>
    </row>
    <row r="6" spans="2:9" ht="17.25" customHeight="1">
      <c r="B6" s="222">
        <v>3</v>
      </c>
      <c r="C6" s="222" t="s">
        <v>564</v>
      </c>
      <c r="D6" s="223" t="s">
        <v>565</v>
      </c>
      <c r="E6" s="222">
        <v>3</v>
      </c>
      <c r="F6" s="205"/>
      <c r="G6" s="205"/>
      <c r="H6" s="205"/>
      <c r="I6" s="205"/>
    </row>
    <row r="7" spans="2:9" ht="17.25" customHeight="1">
      <c r="B7" s="222">
        <v>4</v>
      </c>
      <c r="C7" s="222">
        <v>2723249</v>
      </c>
      <c r="D7" s="223" t="s">
        <v>566</v>
      </c>
      <c r="E7" s="222">
        <v>2</v>
      </c>
      <c r="F7" s="205"/>
      <c r="G7" s="205"/>
      <c r="H7" s="205"/>
      <c r="I7" s="205"/>
    </row>
    <row r="8" spans="2:9" ht="17.25" customHeight="1">
      <c r="B8" s="222">
        <v>5</v>
      </c>
      <c r="C8" s="222" t="s">
        <v>567</v>
      </c>
      <c r="D8" s="223" t="s">
        <v>568</v>
      </c>
      <c r="E8" s="222">
        <v>2</v>
      </c>
      <c r="F8" s="205"/>
      <c r="G8" s="205"/>
      <c r="H8" s="205"/>
      <c r="I8" s="205"/>
    </row>
    <row r="9" spans="2:9" ht="17.25" customHeight="1">
      <c r="B9" s="222">
        <v>6</v>
      </c>
      <c r="C9" s="222">
        <v>2723254</v>
      </c>
      <c r="D9" s="223" t="s">
        <v>569</v>
      </c>
      <c r="E9" s="222">
        <v>2</v>
      </c>
      <c r="F9" s="205"/>
      <c r="G9" s="205"/>
      <c r="H9" s="205"/>
      <c r="I9" s="205"/>
    </row>
    <row r="10" spans="2:9" ht="17.25" customHeight="1">
      <c r="B10" s="222">
        <v>7</v>
      </c>
      <c r="C10" s="222">
        <v>2723256</v>
      </c>
      <c r="D10" s="223" t="s">
        <v>148</v>
      </c>
      <c r="E10" s="222">
        <v>2</v>
      </c>
      <c r="F10" s="205"/>
      <c r="G10" s="205"/>
      <c r="H10" s="205"/>
      <c r="I10" s="205"/>
    </row>
    <row r="11" spans="2:9" ht="17.25" customHeight="1">
      <c r="B11" s="222">
        <v>8</v>
      </c>
      <c r="C11" s="222">
        <v>2723302</v>
      </c>
      <c r="D11" s="223" t="s">
        <v>570</v>
      </c>
      <c r="E11" s="222">
        <v>2</v>
      </c>
      <c r="F11" s="205"/>
      <c r="G11" s="205"/>
      <c r="H11" s="205"/>
      <c r="I11" s="205"/>
    </row>
    <row r="12" spans="2:9" ht="17.25" customHeight="1">
      <c r="B12" s="222">
        <v>9</v>
      </c>
      <c r="C12" s="222">
        <v>2723303</v>
      </c>
      <c r="D12" s="223" t="s">
        <v>571</v>
      </c>
      <c r="E12" s="222">
        <v>2</v>
      </c>
      <c r="F12" s="205"/>
      <c r="G12" s="205"/>
      <c r="H12" s="205"/>
      <c r="I12" s="205"/>
    </row>
    <row r="13" spans="2:9" ht="17.25" customHeight="1">
      <c r="B13" s="222">
        <v>10</v>
      </c>
      <c r="C13" s="222">
        <v>2723307</v>
      </c>
      <c r="D13" s="223" t="s">
        <v>149</v>
      </c>
      <c r="E13" s="222">
        <v>2</v>
      </c>
      <c r="F13" s="205"/>
      <c r="G13" s="205"/>
      <c r="H13" s="205"/>
      <c r="I13" s="205"/>
    </row>
    <row r="14" spans="2:9" ht="17.25" customHeight="1">
      <c r="B14" s="222">
        <v>11</v>
      </c>
      <c r="C14" s="222">
        <v>2723330</v>
      </c>
      <c r="D14" s="223" t="s">
        <v>572</v>
      </c>
      <c r="E14" s="222">
        <v>2</v>
      </c>
      <c r="F14" s="205"/>
      <c r="G14" s="205"/>
      <c r="H14" s="205"/>
      <c r="I14" s="205"/>
    </row>
    <row r="15" spans="2:9" ht="17.25" customHeight="1">
      <c r="B15" s="224">
        <v>12</v>
      </c>
      <c r="C15" s="224">
        <v>2723355</v>
      </c>
      <c r="D15" s="225" t="s">
        <v>389</v>
      </c>
      <c r="E15" s="224">
        <v>2</v>
      </c>
      <c r="F15" s="206"/>
      <c r="G15" s="206"/>
      <c r="H15" s="206"/>
      <c r="I15" s="206"/>
    </row>
    <row r="16" spans="4:5" ht="17.25" customHeight="1" thickBot="1">
      <c r="D16" s="214" t="s">
        <v>8</v>
      </c>
      <c r="E16" s="215">
        <v>25</v>
      </c>
    </row>
    <row r="17" spans="2:9" ht="17.25" customHeight="1" thickTop="1">
      <c r="B17" s="208" t="s">
        <v>265</v>
      </c>
      <c r="C17" s="112"/>
      <c r="D17" s="207"/>
      <c r="E17" s="207"/>
      <c r="F17" s="207"/>
      <c r="G17" s="207"/>
      <c r="H17" s="207"/>
      <c r="I17" s="207"/>
    </row>
    <row r="18" spans="2:9" ht="17.25" customHeight="1">
      <c r="B18" s="209" t="s">
        <v>256</v>
      </c>
      <c r="C18" s="209" t="s">
        <v>0</v>
      </c>
      <c r="D18" s="209" t="s">
        <v>1</v>
      </c>
      <c r="E18" s="209" t="s">
        <v>4</v>
      </c>
      <c r="F18" s="209" t="s">
        <v>5</v>
      </c>
      <c r="G18" s="209" t="s">
        <v>6</v>
      </c>
      <c r="H18" s="209" t="s">
        <v>7</v>
      </c>
      <c r="I18" s="209" t="s">
        <v>238</v>
      </c>
    </row>
    <row r="19" spans="2:9" ht="17.25" customHeight="1">
      <c r="B19" s="240">
        <v>1</v>
      </c>
      <c r="C19" s="241"/>
      <c r="D19" s="242"/>
      <c r="E19" s="243"/>
      <c r="F19" s="204"/>
      <c r="G19" s="204"/>
      <c r="H19" s="204"/>
      <c r="I19" s="204"/>
    </row>
    <row r="20" spans="2:9" ht="17.25" customHeight="1">
      <c r="B20" s="244">
        <v>2</v>
      </c>
      <c r="C20" s="245"/>
      <c r="D20" s="246"/>
      <c r="E20" s="247"/>
      <c r="F20" s="205"/>
      <c r="G20" s="205"/>
      <c r="H20" s="205"/>
      <c r="I20" s="205"/>
    </row>
    <row r="21" spans="2:9" ht="17.25" customHeight="1">
      <c r="B21" s="244">
        <v>3</v>
      </c>
      <c r="C21" s="245"/>
      <c r="D21" s="246"/>
      <c r="E21" s="247"/>
      <c r="F21" s="205"/>
      <c r="G21" s="205"/>
      <c r="H21" s="205"/>
      <c r="I21" s="205"/>
    </row>
    <row r="22" spans="2:9" ht="17.25" customHeight="1">
      <c r="B22" s="244">
        <v>4</v>
      </c>
      <c r="C22" s="245"/>
      <c r="D22" s="246"/>
      <c r="E22" s="247"/>
      <c r="F22" s="205"/>
      <c r="G22" s="205"/>
      <c r="H22" s="205"/>
      <c r="I22" s="205"/>
    </row>
    <row r="23" spans="2:9" ht="17.25" customHeight="1">
      <c r="B23" s="244">
        <v>5</v>
      </c>
      <c r="C23" s="245"/>
      <c r="D23" s="246"/>
      <c r="E23" s="247"/>
      <c r="F23" s="205"/>
      <c r="G23" s="205"/>
      <c r="H23" s="205"/>
      <c r="I23" s="205"/>
    </row>
    <row r="24" spans="2:9" ht="17.25" customHeight="1">
      <c r="B24" s="244">
        <v>6</v>
      </c>
      <c r="C24" s="245"/>
      <c r="D24" s="246"/>
      <c r="E24" s="247"/>
      <c r="F24" s="205"/>
      <c r="G24" s="205"/>
      <c r="H24" s="205"/>
      <c r="I24" s="205"/>
    </row>
    <row r="25" spans="2:9" ht="17.25" customHeight="1">
      <c r="B25" s="244">
        <v>7</v>
      </c>
      <c r="C25" s="245"/>
      <c r="D25" s="246"/>
      <c r="E25" s="247"/>
      <c r="F25" s="205"/>
      <c r="G25" s="205"/>
      <c r="H25" s="205"/>
      <c r="I25" s="205"/>
    </row>
    <row r="26" spans="2:9" ht="17.25" customHeight="1">
      <c r="B26" s="244">
        <v>8</v>
      </c>
      <c r="C26" s="245"/>
      <c r="D26" s="246"/>
      <c r="E26" s="247"/>
      <c r="F26" s="205"/>
      <c r="G26" s="205"/>
      <c r="H26" s="205"/>
      <c r="I26" s="205"/>
    </row>
    <row r="27" spans="2:9" ht="17.25" customHeight="1">
      <c r="B27" s="244">
        <v>9</v>
      </c>
      <c r="C27" s="245"/>
      <c r="D27" s="246"/>
      <c r="E27" s="247"/>
      <c r="F27" s="205"/>
      <c r="G27" s="205"/>
      <c r="H27" s="205"/>
      <c r="I27" s="205"/>
    </row>
    <row r="28" spans="2:9" ht="17.25" customHeight="1">
      <c r="B28" s="250">
        <v>10</v>
      </c>
      <c r="C28" s="251"/>
      <c r="D28" s="252"/>
      <c r="E28" s="253"/>
      <c r="F28" s="206"/>
      <c r="G28" s="206"/>
      <c r="H28" s="206"/>
      <c r="I28" s="206"/>
    </row>
    <row r="29" spans="4:5" ht="17.25" customHeight="1" thickBot="1">
      <c r="D29" s="214" t="s">
        <v>8</v>
      </c>
      <c r="E29" s="215">
        <v>14</v>
      </c>
    </row>
    <row r="30" spans="4:5" ht="17.25" customHeight="1" thickBot="1" thickTop="1">
      <c r="D30" s="197" t="s">
        <v>241</v>
      </c>
      <c r="E30" s="199">
        <v>39</v>
      </c>
    </row>
    <row r="31" spans="4:5" ht="17.25" customHeight="1" thickTop="1">
      <c r="D31" s="197"/>
      <c r="E31" s="202"/>
    </row>
    <row r="32" spans="4:5" ht="17.25" customHeight="1">
      <c r="D32" s="197"/>
      <c r="E32" s="202"/>
    </row>
    <row r="33" spans="4:5" ht="17.25" customHeight="1">
      <c r="D33" s="197"/>
      <c r="E33" s="202"/>
    </row>
    <row r="34" spans="4:5" ht="17.25" customHeight="1">
      <c r="D34" s="197"/>
      <c r="E34" s="202"/>
    </row>
    <row r="35" spans="4:5" ht="17.25" customHeight="1">
      <c r="D35" s="197"/>
      <c r="E35" s="202"/>
    </row>
    <row r="36" ht="17.25" customHeight="1">
      <c r="B36" s="395" t="s">
        <v>709</v>
      </c>
    </row>
    <row r="37" ht="17.25" customHeight="1">
      <c r="B37" s="396" t="s">
        <v>713</v>
      </c>
    </row>
    <row r="38" ht="17.25" customHeight="1">
      <c r="B38" s="397" t="s">
        <v>714</v>
      </c>
    </row>
    <row r="39" ht="17.25" customHeight="1">
      <c r="B39" s="397" t="s">
        <v>715</v>
      </c>
    </row>
    <row r="40" ht="17.25" customHeight="1">
      <c r="B40" s="397" t="s">
        <v>716</v>
      </c>
    </row>
    <row r="41" ht="17.25" customHeight="1">
      <c r="B41" s="397" t="s">
        <v>717</v>
      </c>
    </row>
    <row r="42" spans="2:3" ht="17.25" customHeight="1">
      <c r="B42" s="207"/>
      <c r="C42" s="397"/>
    </row>
    <row r="43" spans="2:9" ht="17.25" customHeight="1">
      <c r="B43" s="483" t="s">
        <v>675</v>
      </c>
      <c r="C43" s="483"/>
      <c r="D43" s="483"/>
      <c r="E43" s="483"/>
      <c r="F43" s="483"/>
      <c r="G43" s="483"/>
      <c r="H43" s="483"/>
      <c r="I43" s="483"/>
    </row>
    <row r="44" spans="2:9" ht="17.25" customHeight="1">
      <c r="B44" s="208" t="s">
        <v>268</v>
      </c>
      <c r="C44" s="112"/>
      <c r="D44" s="207"/>
      <c r="E44" s="207"/>
      <c r="F44" s="207"/>
      <c r="G44" s="207"/>
      <c r="H44" s="207"/>
      <c r="I44" s="207"/>
    </row>
    <row r="45" spans="2:12" ht="17.25" customHeight="1">
      <c r="B45" s="230" t="s">
        <v>256</v>
      </c>
      <c r="C45" s="230" t="s">
        <v>0</v>
      </c>
      <c r="D45" s="230" t="s">
        <v>1</v>
      </c>
      <c r="E45" s="230" t="s">
        <v>4</v>
      </c>
      <c r="F45" s="230" t="s">
        <v>5</v>
      </c>
      <c r="G45" s="230" t="s">
        <v>6</v>
      </c>
      <c r="H45" s="230" t="s">
        <v>7</v>
      </c>
      <c r="I45" s="230" t="s">
        <v>238</v>
      </c>
      <c r="L45" s="313"/>
    </row>
    <row r="46" spans="2:9" ht="17.25" customHeight="1">
      <c r="B46" s="115">
        <v>1</v>
      </c>
      <c r="C46" s="115">
        <v>2723121</v>
      </c>
      <c r="D46" s="114" t="s">
        <v>698</v>
      </c>
      <c r="E46" s="115">
        <v>1</v>
      </c>
      <c r="F46" s="392"/>
      <c r="G46" s="204"/>
      <c r="H46" s="204"/>
      <c r="I46" s="204"/>
    </row>
    <row r="47" spans="2:9" ht="17.25" customHeight="1">
      <c r="B47" s="117">
        <v>2</v>
      </c>
      <c r="C47" s="117">
        <v>2723134</v>
      </c>
      <c r="D47" s="116" t="s">
        <v>699</v>
      </c>
      <c r="E47" s="117">
        <v>1</v>
      </c>
      <c r="F47" s="393"/>
      <c r="G47" s="205"/>
      <c r="H47" s="205"/>
      <c r="I47" s="205"/>
    </row>
    <row r="48" spans="2:9" ht="17.25" customHeight="1">
      <c r="B48" s="117">
        <v>3</v>
      </c>
      <c r="C48" s="117">
        <v>2723135</v>
      </c>
      <c r="D48" s="116" t="s">
        <v>700</v>
      </c>
      <c r="E48" s="117">
        <v>1</v>
      </c>
      <c r="F48" s="393"/>
      <c r="G48" s="205"/>
      <c r="H48" s="205"/>
      <c r="I48" s="205"/>
    </row>
    <row r="49" spans="2:9" ht="17.25" customHeight="1">
      <c r="B49" s="117">
        <v>4</v>
      </c>
      <c r="C49" s="117" t="s">
        <v>564</v>
      </c>
      <c r="D49" s="116" t="s">
        <v>565</v>
      </c>
      <c r="E49" s="117">
        <v>3</v>
      </c>
      <c r="F49" s="393"/>
      <c r="G49" s="205"/>
      <c r="H49" s="205"/>
      <c r="I49" s="205"/>
    </row>
    <row r="50" spans="2:9" ht="17.25" customHeight="1">
      <c r="B50" s="117">
        <v>5</v>
      </c>
      <c r="C50" s="117">
        <v>2723247</v>
      </c>
      <c r="D50" s="116" t="s">
        <v>701</v>
      </c>
      <c r="E50" s="117">
        <v>2</v>
      </c>
      <c r="F50" s="393"/>
      <c r="G50" s="205"/>
      <c r="H50" s="205"/>
      <c r="I50" s="205"/>
    </row>
    <row r="51" spans="2:9" ht="17.25" customHeight="1">
      <c r="B51" s="117">
        <v>6</v>
      </c>
      <c r="C51" s="117" t="s">
        <v>702</v>
      </c>
      <c r="D51" s="116" t="s">
        <v>703</v>
      </c>
      <c r="E51" s="117">
        <v>3</v>
      </c>
      <c r="F51" s="393"/>
      <c r="G51" s="205"/>
      <c r="H51" s="205"/>
      <c r="I51" s="205"/>
    </row>
    <row r="52" spans="2:9" ht="17.25" customHeight="1">
      <c r="B52" s="117">
        <v>7</v>
      </c>
      <c r="C52" s="117">
        <v>2723249</v>
      </c>
      <c r="D52" s="116" t="s">
        <v>566</v>
      </c>
      <c r="E52" s="117">
        <v>2</v>
      </c>
      <c r="F52" s="393"/>
      <c r="G52" s="205"/>
      <c r="H52" s="205"/>
      <c r="I52" s="205"/>
    </row>
    <row r="53" spans="2:9" ht="17.25" customHeight="1">
      <c r="B53" s="117">
        <v>8</v>
      </c>
      <c r="C53" s="117">
        <v>2723259</v>
      </c>
      <c r="D53" s="116" t="s">
        <v>704</v>
      </c>
      <c r="E53" s="117">
        <v>1</v>
      </c>
      <c r="F53" s="393"/>
      <c r="G53" s="205"/>
      <c r="H53" s="205"/>
      <c r="I53" s="205"/>
    </row>
    <row r="54" spans="2:9" ht="17.25" customHeight="1">
      <c r="B54" s="117">
        <v>9</v>
      </c>
      <c r="C54" s="117">
        <v>2723260</v>
      </c>
      <c r="D54" s="116" t="s">
        <v>705</v>
      </c>
      <c r="E54" s="117">
        <v>1</v>
      </c>
      <c r="F54" s="393"/>
      <c r="G54" s="205"/>
      <c r="H54" s="205"/>
      <c r="I54" s="205"/>
    </row>
    <row r="55" spans="2:9" ht="17.25" customHeight="1">
      <c r="B55" s="117">
        <v>10</v>
      </c>
      <c r="C55" s="117">
        <v>2723301</v>
      </c>
      <c r="D55" s="116" t="s">
        <v>706</v>
      </c>
      <c r="E55" s="117">
        <v>2</v>
      </c>
      <c r="F55" s="393"/>
      <c r="G55" s="205"/>
      <c r="H55" s="205"/>
      <c r="I55" s="205"/>
    </row>
    <row r="56" spans="2:9" ht="17.25" customHeight="1">
      <c r="B56" s="117">
        <v>11</v>
      </c>
      <c r="C56" s="117">
        <v>2723312</v>
      </c>
      <c r="D56" s="116" t="s">
        <v>707</v>
      </c>
      <c r="E56" s="117">
        <v>2</v>
      </c>
      <c r="F56" s="393"/>
      <c r="G56" s="205"/>
      <c r="H56" s="205"/>
      <c r="I56" s="205"/>
    </row>
    <row r="57" spans="2:9" ht="17.25" customHeight="1">
      <c r="B57" s="117">
        <v>12</v>
      </c>
      <c r="C57" s="117">
        <v>2723320</v>
      </c>
      <c r="D57" s="116" t="s">
        <v>708</v>
      </c>
      <c r="E57" s="117">
        <v>2</v>
      </c>
      <c r="F57" s="393"/>
      <c r="G57" s="205"/>
      <c r="H57" s="205"/>
      <c r="I57" s="205"/>
    </row>
    <row r="58" spans="2:9" ht="17.25" customHeight="1">
      <c r="B58" s="117">
        <v>13</v>
      </c>
      <c r="C58" s="117">
        <v>2723321</v>
      </c>
      <c r="D58" s="116" t="s">
        <v>573</v>
      </c>
      <c r="E58" s="117">
        <v>2</v>
      </c>
      <c r="F58" s="393"/>
      <c r="G58" s="205"/>
      <c r="H58" s="205"/>
      <c r="I58" s="205"/>
    </row>
    <row r="59" spans="2:9" ht="17.25" customHeight="1">
      <c r="B59" s="119">
        <v>14</v>
      </c>
      <c r="C59" s="119" t="s">
        <v>574</v>
      </c>
      <c r="D59" s="118" t="s">
        <v>575</v>
      </c>
      <c r="E59" s="119">
        <v>2</v>
      </c>
      <c r="F59" s="394"/>
      <c r="G59" s="206"/>
      <c r="H59" s="206"/>
      <c r="I59" s="206"/>
    </row>
    <row r="60" spans="4:5" ht="17.25" customHeight="1" thickBot="1">
      <c r="D60" s="214" t="s">
        <v>8</v>
      </c>
      <c r="E60" s="215">
        <f>SUM(E46:E57)</f>
        <v>21</v>
      </c>
    </row>
    <row r="61" spans="2:9" ht="17.25" customHeight="1" thickTop="1">
      <c r="B61" s="208" t="s">
        <v>265</v>
      </c>
      <c r="C61" s="112"/>
      <c r="D61" s="207"/>
      <c r="E61" s="207"/>
      <c r="F61" s="207"/>
      <c r="G61" s="207"/>
      <c r="H61" s="207"/>
      <c r="I61" s="207"/>
    </row>
    <row r="62" spans="2:9" ht="17.25" customHeight="1">
      <c r="B62" s="209" t="s">
        <v>256</v>
      </c>
      <c r="C62" s="209" t="s">
        <v>0</v>
      </c>
      <c r="D62" s="209" t="s">
        <v>1</v>
      </c>
      <c r="E62" s="209" t="s">
        <v>4</v>
      </c>
      <c r="F62" s="209" t="s">
        <v>5</v>
      </c>
      <c r="G62" s="209" t="s">
        <v>6</v>
      </c>
      <c r="H62" s="209" t="s">
        <v>7</v>
      </c>
      <c r="I62" s="209" t="s">
        <v>238</v>
      </c>
    </row>
    <row r="63" spans="2:9" ht="17.25" customHeight="1">
      <c r="B63" s="240">
        <v>1</v>
      </c>
      <c r="C63" s="241"/>
      <c r="D63" s="242"/>
      <c r="E63" s="243"/>
      <c r="F63" s="204"/>
      <c r="G63" s="204"/>
      <c r="H63" s="204"/>
      <c r="I63" s="204"/>
    </row>
    <row r="64" spans="2:9" ht="17.25" customHeight="1">
      <c r="B64" s="244">
        <v>2</v>
      </c>
      <c r="C64" s="245"/>
      <c r="D64" s="246"/>
      <c r="E64" s="247"/>
      <c r="F64" s="205"/>
      <c r="G64" s="205"/>
      <c r="H64" s="205"/>
      <c r="I64" s="205"/>
    </row>
    <row r="65" spans="2:9" ht="17.25" customHeight="1">
      <c r="B65" s="244">
        <v>3</v>
      </c>
      <c r="C65" s="245"/>
      <c r="D65" s="246"/>
      <c r="E65" s="247"/>
      <c r="F65" s="205"/>
      <c r="G65" s="205"/>
      <c r="H65" s="205"/>
      <c r="I65" s="205"/>
    </row>
    <row r="66" spans="2:9" ht="17.25" customHeight="1">
      <c r="B66" s="248">
        <v>4</v>
      </c>
      <c r="C66" s="245"/>
      <c r="D66" s="246"/>
      <c r="E66" s="249"/>
      <c r="F66" s="205"/>
      <c r="G66" s="205"/>
      <c r="H66" s="205"/>
      <c r="I66" s="205"/>
    </row>
    <row r="67" spans="2:9" ht="17.25" customHeight="1">
      <c r="B67" s="244">
        <v>5</v>
      </c>
      <c r="C67" s="245"/>
      <c r="D67" s="246"/>
      <c r="E67" s="247"/>
      <c r="F67" s="205"/>
      <c r="G67" s="205"/>
      <c r="H67" s="205"/>
      <c r="I67" s="205"/>
    </row>
    <row r="68" spans="2:9" ht="17.25" customHeight="1">
      <c r="B68" s="244">
        <v>6</v>
      </c>
      <c r="C68" s="245"/>
      <c r="D68" s="246"/>
      <c r="E68" s="247"/>
      <c r="F68" s="205"/>
      <c r="G68" s="205"/>
      <c r="H68" s="205"/>
      <c r="I68" s="205"/>
    </row>
    <row r="69" spans="2:9" ht="17.25" customHeight="1">
      <c r="B69" s="244">
        <v>7</v>
      </c>
      <c r="C69" s="245"/>
      <c r="D69" s="246"/>
      <c r="E69" s="247"/>
      <c r="F69" s="205"/>
      <c r="G69" s="205"/>
      <c r="H69" s="205"/>
      <c r="I69" s="205"/>
    </row>
    <row r="70" spans="2:9" ht="17.25" customHeight="1">
      <c r="B70" s="244">
        <v>8</v>
      </c>
      <c r="C70" s="245"/>
      <c r="D70" s="246"/>
      <c r="E70" s="247"/>
      <c r="F70" s="205"/>
      <c r="G70" s="205"/>
      <c r="H70" s="205"/>
      <c r="I70" s="205"/>
    </row>
    <row r="71" spans="2:9" ht="17.25" customHeight="1">
      <c r="B71" s="244">
        <v>9</v>
      </c>
      <c r="C71" s="245"/>
      <c r="D71" s="246"/>
      <c r="E71" s="247"/>
      <c r="F71" s="205"/>
      <c r="G71" s="205"/>
      <c r="H71" s="205"/>
      <c r="I71" s="205"/>
    </row>
    <row r="72" spans="2:9" ht="17.25" customHeight="1">
      <c r="B72" s="250">
        <v>10</v>
      </c>
      <c r="C72" s="251"/>
      <c r="D72" s="252"/>
      <c r="E72" s="253"/>
      <c r="F72" s="206"/>
      <c r="G72" s="206"/>
      <c r="H72" s="206"/>
      <c r="I72" s="206"/>
    </row>
    <row r="73" spans="4:5" ht="17.25" customHeight="1" thickBot="1">
      <c r="D73" s="214" t="s">
        <v>8</v>
      </c>
      <c r="E73" s="215">
        <v>14</v>
      </c>
    </row>
    <row r="74" spans="4:5" ht="17.25" customHeight="1" thickBot="1" thickTop="1">
      <c r="D74" s="197" t="s">
        <v>241</v>
      </c>
      <c r="E74" s="199">
        <v>39</v>
      </c>
    </row>
    <row r="75" spans="4:5" ht="17.25" customHeight="1" thickTop="1">
      <c r="D75" s="197"/>
      <c r="E75" s="202"/>
    </row>
    <row r="76" spans="4:5" ht="17.25" customHeight="1">
      <c r="D76" s="197"/>
      <c r="E76" s="202"/>
    </row>
    <row r="77" spans="4:5" ht="17.25" customHeight="1">
      <c r="D77" s="197"/>
      <c r="E77" s="202"/>
    </row>
    <row r="78" spans="4:5" ht="17.25" customHeight="1">
      <c r="D78" s="197"/>
      <c r="E78" s="202"/>
    </row>
    <row r="79" spans="4:5" ht="15.75" customHeight="1">
      <c r="D79" s="197"/>
      <c r="E79" s="202"/>
    </row>
    <row r="80" ht="17.25" customHeight="1">
      <c r="B80" s="395" t="s">
        <v>709</v>
      </c>
    </row>
    <row r="81" ht="17.25" customHeight="1">
      <c r="B81" s="396" t="s">
        <v>713</v>
      </c>
    </row>
    <row r="82" ht="17.25" customHeight="1">
      <c r="B82" s="397" t="s">
        <v>714</v>
      </c>
    </row>
    <row r="83" ht="17.25" customHeight="1">
      <c r="B83" s="397" t="s">
        <v>715</v>
      </c>
    </row>
    <row r="84" ht="17.25" customHeight="1">
      <c r="B84" s="397" t="s">
        <v>716</v>
      </c>
    </row>
    <row r="85" ht="17.25" customHeight="1">
      <c r="B85" s="397" t="s">
        <v>717</v>
      </c>
    </row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</sheetData>
  <sheetProtection/>
  <mergeCells count="2">
    <mergeCell ref="B1:I1"/>
    <mergeCell ref="B43:I43"/>
  </mergeCells>
  <printOptions/>
  <pageMargins left="0.15" right="0.16" top="0.42" bottom="0.48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72"/>
  <sheetViews>
    <sheetView zoomScalePageLayoutView="0" workbookViewId="0" topLeftCell="A31">
      <selection activeCell="J15" sqref="J15"/>
    </sheetView>
  </sheetViews>
  <sheetFormatPr defaultColWidth="9.140625" defaultRowHeight="15"/>
  <cols>
    <col min="1" max="1" width="2.140625" style="12" customWidth="1"/>
    <col min="2" max="2" width="4.00390625" style="12" customWidth="1"/>
    <col min="3" max="3" width="8.7109375" style="2" customWidth="1"/>
    <col min="4" max="4" width="55.7109375" style="12" customWidth="1"/>
    <col min="5" max="5" width="7.8515625" style="12" customWidth="1"/>
    <col min="6" max="6" width="5.140625" style="12" customWidth="1"/>
    <col min="7" max="7" width="4.7109375" style="12" customWidth="1"/>
    <col min="8" max="8" width="5.421875" style="12" customWidth="1"/>
    <col min="9" max="9" width="10.00390625" style="12" customWidth="1"/>
    <col min="10" max="16384" width="9.140625" style="12" customWidth="1"/>
  </cols>
  <sheetData>
    <row r="1" spans="2:9" s="106" customFormat="1" ht="26.25">
      <c r="B1" s="463" t="s">
        <v>676</v>
      </c>
      <c r="C1" s="463"/>
      <c r="D1" s="463"/>
      <c r="E1" s="463"/>
      <c r="F1" s="463"/>
      <c r="G1" s="463"/>
      <c r="H1" s="463"/>
      <c r="I1" s="463"/>
    </row>
    <row r="2" spans="2:9" s="106" customFormat="1" ht="21">
      <c r="B2" s="208" t="s">
        <v>593</v>
      </c>
      <c r="C2" s="112"/>
      <c r="D2" s="207"/>
      <c r="E2" s="207"/>
      <c r="F2" s="207"/>
      <c r="G2" s="207"/>
      <c r="H2" s="207"/>
      <c r="I2" s="207"/>
    </row>
    <row r="3" spans="2:9" s="106" customFormat="1" ht="39">
      <c r="B3" s="254" t="s">
        <v>256</v>
      </c>
      <c r="C3" s="254" t="s">
        <v>0</v>
      </c>
      <c r="D3" s="254" t="s">
        <v>1</v>
      </c>
      <c r="E3" s="255" t="s">
        <v>4</v>
      </c>
      <c r="F3" s="254" t="s">
        <v>5</v>
      </c>
      <c r="G3" s="254" t="s">
        <v>6</v>
      </c>
      <c r="H3" s="254" t="s">
        <v>7</v>
      </c>
      <c r="I3" s="254" t="s">
        <v>238</v>
      </c>
    </row>
    <row r="4" spans="2:9" ht="19.5" customHeight="1">
      <c r="B4" s="256">
        <v>1</v>
      </c>
      <c r="C4" s="256" t="s">
        <v>576</v>
      </c>
      <c r="D4" s="257" t="s">
        <v>577</v>
      </c>
      <c r="E4" s="256">
        <v>2</v>
      </c>
      <c r="F4" s="48"/>
      <c r="G4" s="48"/>
      <c r="H4" s="48"/>
      <c r="I4" s="48"/>
    </row>
    <row r="5" spans="2:9" ht="19.5" customHeight="1">
      <c r="B5" s="258">
        <v>2</v>
      </c>
      <c r="C5" s="258" t="s">
        <v>578</v>
      </c>
      <c r="D5" s="259" t="s">
        <v>579</v>
      </c>
      <c r="E5" s="258">
        <v>3</v>
      </c>
      <c r="F5" s="26"/>
      <c r="G5" s="26"/>
      <c r="H5" s="26"/>
      <c r="I5" s="26"/>
    </row>
    <row r="6" spans="2:9" ht="19.5" customHeight="1">
      <c r="B6" s="258">
        <v>3</v>
      </c>
      <c r="C6" s="258" t="s">
        <v>580</v>
      </c>
      <c r="D6" s="259" t="s">
        <v>581</v>
      </c>
      <c r="E6" s="258">
        <v>3</v>
      </c>
      <c r="F6" s="26"/>
      <c r="G6" s="26"/>
      <c r="H6" s="26"/>
      <c r="I6" s="26"/>
    </row>
    <row r="7" spans="2:9" ht="19.5" customHeight="1">
      <c r="B7" s="258">
        <v>4</v>
      </c>
      <c r="C7" s="258" t="s">
        <v>582</v>
      </c>
      <c r="D7" s="259" t="s">
        <v>583</v>
      </c>
      <c r="E7" s="258">
        <v>3</v>
      </c>
      <c r="F7" s="26"/>
      <c r="G7" s="26"/>
      <c r="H7" s="26"/>
      <c r="I7" s="26"/>
    </row>
    <row r="8" spans="2:9" ht="19.5" customHeight="1">
      <c r="B8" s="258">
        <v>5</v>
      </c>
      <c r="C8" s="258" t="s">
        <v>584</v>
      </c>
      <c r="D8" s="259" t="s">
        <v>585</v>
      </c>
      <c r="E8" s="258">
        <v>3</v>
      </c>
      <c r="F8" s="26"/>
      <c r="G8" s="26"/>
      <c r="H8" s="26"/>
      <c r="I8" s="26"/>
    </row>
    <row r="9" spans="2:9" ht="19.5" customHeight="1">
      <c r="B9" s="258">
        <v>6</v>
      </c>
      <c r="C9" s="258" t="s">
        <v>586</v>
      </c>
      <c r="D9" s="259" t="s">
        <v>587</v>
      </c>
      <c r="E9" s="258">
        <v>2</v>
      </c>
      <c r="F9" s="26"/>
      <c r="G9" s="26"/>
      <c r="H9" s="26"/>
      <c r="I9" s="26"/>
    </row>
    <row r="10" spans="2:9" ht="19.5" customHeight="1">
      <c r="B10" s="258">
        <v>7</v>
      </c>
      <c r="C10" s="258">
        <v>2765342</v>
      </c>
      <c r="D10" s="259" t="s">
        <v>150</v>
      </c>
      <c r="E10" s="258">
        <v>3</v>
      </c>
      <c r="F10" s="26"/>
      <c r="G10" s="26"/>
      <c r="H10" s="26"/>
      <c r="I10" s="26"/>
    </row>
    <row r="11" spans="2:9" ht="19.5" customHeight="1">
      <c r="B11" s="258">
        <v>8</v>
      </c>
      <c r="C11" s="258">
        <v>2765397</v>
      </c>
      <c r="D11" s="346" t="s">
        <v>588</v>
      </c>
      <c r="E11" s="258">
        <v>2</v>
      </c>
      <c r="F11" s="26"/>
      <c r="G11" s="26"/>
      <c r="H11" s="26"/>
      <c r="I11" s="26"/>
    </row>
    <row r="12" spans="2:9" ht="19.5" customHeight="1">
      <c r="B12" s="258">
        <v>9</v>
      </c>
      <c r="C12" s="258" t="s">
        <v>589</v>
      </c>
      <c r="D12" s="346" t="s">
        <v>590</v>
      </c>
      <c r="E12" s="258">
        <v>2</v>
      </c>
      <c r="F12" s="26"/>
      <c r="G12" s="26"/>
      <c r="H12" s="26"/>
      <c r="I12" s="26"/>
    </row>
    <row r="13" spans="2:9" ht="19.5" customHeight="1">
      <c r="B13" s="258">
        <v>10</v>
      </c>
      <c r="C13" s="258">
        <v>2765412</v>
      </c>
      <c r="D13" s="259" t="s">
        <v>151</v>
      </c>
      <c r="E13" s="258">
        <v>2</v>
      </c>
      <c r="F13" s="26"/>
      <c r="G13" s="26"/>
      <c r="H13" s="26"/>
      <c r="I13" s="26"/>
    </row>
    <row r="14" spans="2:9" ht="19.5" customHeight="1">
      <c r="B14" s="260">
        <v>11</v>
      </c>
      <c r="C14" s="260" t="s">
        <v>591</v>
      </c>
      <c r="D14" s="261" t="s">
        <v>592</v>
      </c>
      <c r="E14" s="260">
        <v>3</v>
      </c>
      <c r="F14" s="27"/>
      <c r="G14" s="27"/>
      <c r="H14" s="27"/>
      <c r="I14" s="27"/>
    </row>
    <row r="15" spans="2:9" ht="19.5" customHeight="1" thickBot="1">
      <c r="B15" s="236"/>
      <c r="C15" s="236"/>
      <c r="D15" s="236" t="s">
        <v>8</v>
      </c>
      <c r="E15" s="262">
        <v>28</v>
      </c>
      <c r="F15" s="187"/>
      <c r="G15" s="187"/>
      <c r="H15" s="187"/>
      <c r="I15" s="187"/>
    </row>
    <row r="16" spans="2:9" ht="19.5" customHeight="1" thickTop="1">
      <c r="B16" s="236"/>
      <c r="C16" s="236"/>
      <c r="D16" s="237"/>
      <c r="E16" s="236"/>
      <c r="F16" s="187"/>
      <c r="G16" s="187"/>
      <c r="H16" s="187"/>
      <c r="I16" s="187"/>
    </row>
    <row r="17" spans="2:9" ht="19.5" customHeight="1">
      <c r="B17" s="236"/>
      <c r="C17" s="236"/>
      <c r="D17" s="237"/>
      <c r="E17" s="236"/>
      <c r="F17" s="187"/>
      <c r="G17" s="187"/>
      <c r="H17" s="187"/>
      <c r="I17" s="187"/>
    </row>
    <row r="18" spans="2:9" ht="19.5" customHeight="1">
      <c r="B18" s="208" t="s">
        <v>261</v>
      </c>
      <c r="C18" s="112"/>
      <c r="D18" s="207"/>
      <c r="E18" s="207"/>
      <c r="F18" s="207"/>
      <c r="G18" s="207"/>
      <c r="H18" s="207"/>
      <c r="I18" s="207"/>
    </row>
    <row r="19" spans="2:9" ht="19.5" customHeight="1">
      <c r="B19" s="209" t="s">
        <v>256</v>
      </c>
      <c r="C19" s="209" t="s">
        <v>0</v>
      </c>
      <c r="D19" s="209" t="s">
        <v>1</v>
      </c>
      <c r="E19" s="209" t="s">
        <v>4</v>
      </c>
      <c r="F19" s="209" t="s">
        <v>5</v>
      </c>
      <c r="G19" s="209" t="s">
        <v>6</v>
      </c>
      <c r="H19" s="209" t="s">
        <v>7</v>
      </c>
      <c r="I19" s="209" t="s">
        <v>238</v>
      </c>
    </row>
    <row r="20" spans="2:9" ht="19.5" customHeight="1">
      <c r="B20" s="241">
        <v>1</v>
      </c>
      <c r="C20" s="241"/>
      <c r="D20" s="242"/>
      <c r="E20" s="243"/>
      <c r="F20" s="204"/>
      <c r="G20" s="204"/>
      <c r="H20" s="204"/>
      <c r="I20" s="204"/>
    </row>
    <row r="21" spans="2:9" ht="19.5" customHeight="1">
      <c r="B21" s="245">
        <v>2</v>
      </c>
      <c r="C21" s="245"/>
      <c r="D21" s="246"/>
      <c r="E21" s="247"/>
      <c r="F21" s="205"/>
      <c r="G21" s="205"/>
      <c r="H21" s="205"/>
      <c r="I21" s="205"/>
    </row>
    <row r="22" spans="2:9" ht="19.5" customHeight="1">
      <c r="B22" s="245">
        <v>3</v>
      </c>
      <c r="C22" s="245"/>
      <c r="D22" s="246"/>
      <c r="E22" s="247"/>
      <c r="F22" s="205"/>
      <c r="G22" s="205"/>
      <c r="H22" s="205"/>
      <c r="I22" s="205"/>
    </row>
    <row r="23" spans="2:9" ht="19.5" customHeight="1">
      <c r="B23" s="245">
        <v>4</v>
      </c>
      <c r="C23" s="245"/>
      <c r="D23" s="246"/>
      <c r="E23" s="247"/>
      <c r="F23" s="205"/>
      <c r="G23" s="205"/>
      <c r="H23" s="205"/>
      <c r="I23" s="205"/>
    </row>
    <row r="24" spans="2:9" ht="19.5" customHeight="1">
      <c r="B24" s="245">
        <v>5</v>
      </c>
      <c r="C24" s="245"/>
      <c r="D24" s="246"/>
      <c r="E24" s="247"/>
      <c r="F24" s="205"/>
      <c r="G24" s="205"/>
      <c r="H24" s="205"/>
      <c r="I24" s="205"/>
    </row>
    <row r="25" spans="2:9" ht="19.5" customHeight="1">
      <c r="B25" s="245">
        <v>6</v>
      </c>
      <c r="C25" s="245"/>
      <c r="D25" s="246"/>
      <c r="E25" s="249"/>
      <c r="F25" s="205"/>
      <c r="G25" s="205"/>
      <c r="H25" s="205"/>
      <c r="I25" s="205"/>
    </row>
    <row r="26" spans="2:9" ht="19.5" customHeight="1">
      <c r="B26" s="245">
        <v>7</v>
      </c>
      <c r="C26" s="245"/>
      <c r="D26" s="246"/>
      <c r="E26" s="247"/>
      <c r="F26" s="205"/>
      <c r="G26" s="205"/>
      <c r="H26" s="205"/>
      <c r="I26" s="205"/>
    </row>
    <row r="27" spans="2:9" ht="19.5" customHeight="1">
      <c r="B27" s="245">
        <v>8</v>
      </c>
      <c r="C27" s="245"/>
      <c r="D27" s="246"/>
      <c r="E27" s="247"/>
      <c r="F27" s="205"/>
      <c r="G27" s="205"/>
      <c r="H27" s="205"/>
      <c r="I27" s="205"/>
    </row>
    <row r="28" spans="2:9" ht="19.5" customHeight="1">
      <c r="B28" s="245">
        <v>9</v>
      </c>
      <c r="C28" s="245"/>
      <c r="D28" s="246"/>
      <c r="E28" s="247"/>
      <c r="F28" s="205"/>
      <c r="G28" s="205"/>
      <c r="H28" s="205"/>
      <c r="I28" s="205"/>
    </row>
    <row r="29" spans="2:9" ht="19.5" customHeight="1">
      <c r="B29" s="245">
        <v>10</v>
      </c>
      <c r="C29" s="245"/>
      <c r="D29" s="246"/>
      <c r="E29" s="247"/>
      <c r="F29" s="205"/>
      <c r="G29" s="205"/>
      <c r="H29" s="205"/>
      <c r="I29" s="205"/>
    </row>
    <row r="30" spans="2:9" ht="19.5" customHeight="1">
      <c r="B30" s="245">
        <v>11</v>
      </c>
      <c r="C30" s="245"/>
      <c r="D30" s="246"/>
      <c r="E30" s="247"/>
      <c r="F30" s="205"/>
      <c r="G30" s="205"/>
      <c r="H30" s="205"/>
      <c r="I30" s="205"/>
    </row>
    <row r="31" spans="2:9" ht="19.5" customHeight="1">
      <c r="B31" s="251">
        <v>12</v>
      </c>
      <c r="C31" s="251"/>
      <c r="D31" s="252"/>
      <c r="E31" s="253"/>
      <c r="F31" s="206"/>
      <c r="G31" s="206"/>
      <c r="H31" s="206"/>
      <c r="I31" s="206"/>
    </row>
    <row r="32" spans="2:9" ht="19.5" customHeight="1" thickBot="1">
      <c r="B32" s="187"/>
      <c r="C32" s="188"/>
      <c r="D32" s="214" t="s">
        <v>8</v>
      </c>
      <c r="E32" s="215">
        <v>11</v>
      </c>
      <c r="F32" s="187"/>
      <c r="G32" s="187"/>
      <c r="H32" s="187"/>
      <c r="I32" s="187"/>
    </row>
    <row r="33" spans="2:9" ht="19.5" customHeight="1" thickBot="1" thickTop="1">
      <c r="B33" s="187"/>
      <c r="C33" s="188"/>
      <c r="D33" s="197" t="s">
        <v>241</v>
      </c>
      <c r="E33" s="199">
        <v>39</v>
      </c>
      <c r="F33" s="187"/>
      <c r="G33" s="187"/>
      <c r="H33" s="187"/>
      <c r="I33" s="187"/>
    </row>
    <row r="34" spans="2:9" ht="19.5" customHeight="1" thickTop="1">
      <c r="B34" s="187"/>
      <c r="C34" s="188"/>
      <c r="D34" s="197"/>
      <c r="E34" s="202"/>
      <c r="F34" s="187"/>
      <c r="G34" s="187"/>
      <c r="H34" s="187"/>
      <c r="I34" s="187"/>
    </row>
    <row r="35" spans="2:9" ht="19.5" customHeight="1">
      <c r="B35" s="187"/>
      <c r="C35" s="188"/>
      <c r="D35" s="197"/>
      <c r="E35" s="202"/>
      <c r="F35" s="187"/>
      <c r="G35" s="187"/>
      <c r="H35" s="187"/>
      <c r="I35" s="187"/>
    </row>
    <row r="36" spans="2:9" ht="19.5" customHeight="1">
      <c r="B36" s="187"/>
      <c r="C36" s="188"/>
      <c r="D36" s="197"/>
      <c r="E36" s="202"/>
      <c r="F36" s="187"/>
      <c r="G36" s="187"/>
      <c r="H36" s="187"/>
      <c r="I36" s="187"/>
    </row>
    <row r="37" spans="2:9" ht="19.5" customHeight="1">
      <c r="B37" s="187"/>
      <c r="C37" s="188"/>
      <c r="D37" s="197"/>
      <c r="E37" s="202"/>
      <c r="F37" s="187"/>
      <c r="G37" s="187"/>
      <c r="H37" s="187"/>
      <c r="I37" s="187"/>
    </row>
    <row r="38" spans="2:9" ht="19.5" customHeight="1">
      <c r="B38" s="187"/>
      <c r="C38" s="188"/>
      <c r="D38" s="197"/>
      <c r="E38" s="202"/>
      <c r="F38" s="187"/>
      <c r="G38" s="187"/>
      <c r="H38" s="187"/>
      <c r="I38" s="187"/>
    </row>
    <row r="39" spans="2:9" ht="21">
      <c r="B39" s="187"/>
      <c r="C39" s="188"/>
      <c r="D39" s="187"/>
      <c r="E39" s="487"/>
      <c r="F39" s="487"/>
      <c r="G39" s="487"/>
      <c r="H39" s="487"/>
      <c r="I39" s="487"/>
    </row>
    <row r="40" spans="2:9" ht="26.25">
      <c r="B40" s="463" t="s">
        <v>677</v>
      </c>
      <c r="C40" s="463"/>
      <c r="D40" s="463"/>
      <c r="E40" s="463"/>
      <c r="F40" s="463"/>
      <c r="G40" s="463"/>
      <c r="H40" s="463"/>
      <c r="I40" s="463"/>
    </row>
    <row r="41" spans="2:9" ht="23.25">
      <c r="B41" s="263" t="s">
        <v>271</v>
      </c>
      <c r="C41" s="264"/>
      <c r="D41" s="232"/>
      <c r="E41" s="232"/>
      <c r="F41" s="232"/>
      <c r="G41" s="232"/>
      <c r="H41" s="232"/>
      <c r="I41" s="232"/>
    </row>
    <row r="42" spans="2:9" ht="39">
      <c r="B42" s="254" t="s">
        <v>256</v>
      </c>
      <c r="C42" s="254" t="s">
        <v>0</v>
      </c>
      <c r="D42" s="254" t="s">
        <v>1</v>
      </c>
      <c r="E42" s="254" t="s">
        <v>4</v>
      </c>
      <c r="F42" s="254" t="s">
        <v>5</v>
      </c>
      <c r="G42" s="254" t="s">
        <v>6</v>
      </c>
      <c r="H42" s="254" t="s">
        <v>7</v>
      </c>
      <c r="I42" s="254" t="s">
        <v>238</v>
      </c>
    </row>
    <row r="43" spans="2:9" ht="23.25" customHeight="1">
      <c r="B43" s="256">
        <v>1</v>
      </c>
      <c r="C43" s="256" t="s">
        <v>595</v>
      </c>
      <c r="D43" s="266" t="s">
        <v>596</v>
      </c>
      <c r="E43" s="256">
        <v>3</v>
      </c>
      <c r="F43" s="48"/>
      <c r="G43" s="48"/>
      <c r="H43" s="48"/>
      <c r="I43" s="48"/>
    </row>
    <row r="44" spans="2:9" ht="23.25" customHeight="1">
      <c r="B44" s="258">
        <v>2</v>
      </c>
      <c r="C44" s="258" t="s">
        <v>597</v>
      </c>
      <c r="D44" s="267" t="s">
        <v>598</v>
      </c>
      <c r="E44" s="258">
        <v>2</v>
      </c>
      <c r="F44" s="26"/>
      <c r="G44" s="26"/>
      <c r="H44" s="26"/>
      <c r="I44" s="26"/>
    </row>
    <row r="45" spans="2:10" ht="23.25" customHeight="1">
      <c r="B45" s="258">
        <v>3</v>
      </c>
      <c r="C45" s="258" t="s">
        <v>686</v>
      </c>
      <c r="D45" s="267" t="s">
        <v>599</v>
      </c>
      <c r="E45" s="258">
        <v>3</v>
      </c>
      <c r="F45" s="26"/>
      <c r="G45" s="26"/>
      <c r="H45" s="26"/>
      <c r="I45" s="26"/>
      <c r="J45" s="187"/>
    </row>
    <row r="46" spans="2:9" ht="23.25" customHeight="1">
      <c r="B46" s="258">
        <v>4</v>
      </c>
      <c r="C46" s="258" t="s">
        <v>687</v>
      </c>
      <c r="D46" s="267" t="s">
        <v>600</v>
      </c>
      <c r="E46" s="258">
        <v>3</v>
      </c>
      <c r="F46" s="26"/>
      <c r="G46" s="26"/>
      <c r="H46" s="26"/>
      <c r="I46" s="26"/>
    </row>
    <row r="47" spans="2:9" ht="23.25" customHeight="1">
      <c r="B47" s="258">
        <v>5</v>
      </c>
      <c r="C47" s="258">
        <v>2765232</v>
      </c>
      <c r="D47" s="267" t="s">
        <v>601</v>
      </c>
      <c r="E47" s="258">
        <v>3</v>
      </c>
      <c r="F47" s="26"/>
      <c r="G47" s="26"/>
      <c r="H47" s="26"/>
      <c r="I47" s="26"/>
    </row>
    <row r="48" spans="2:9" ht="23.25" customHeight="1">
      <c r="B48" s="258">
        <v>6</v>
      </c>
      <c r="C48" s="258" t="s">
        <v>688</v>
      </c>
      <c r="D48" s="267" t="s">
        <v>602</v>
      </c>
      <c r="E48" s="258">
        <v>3</v>
      </c>
      <c r="F48" s="26"/>
      <c r="G48" s="26"/>
      <c r="H48" s="26"/>
      <c r="I48" s="26"/>
    </row>
    <row r="49" spans="2:9" ht="23.25" customHeight="1">
      <c r="B49" s="258">
        <v>7</v>
      </c>
      <c r="C49" s="258">
        <v>2765355</v>
      </c>
      <c r="D49" s="267" t="s">
        <v>603</v>
      </c>
      <c r="E49" s="258">
        <v>3</v>
      </c>
      <c r="F49" s="26"/>
      <c r="G49" s="26"/>
      <c r="H49" s="26"/>
      <c r="I49" s="26"/>
    </row>
    <row r="50" spans="2:10" ht="23.25" customHeight="1">
      <c r="B50" s="258">
        <v>8</v>
      </c>
      <c r="C50" s="258" t="s">
        <v>608</v>
      </c>
      <c r="D50" s="267" t="s">
        <v>604</v>
      </c>
      <c r="E50" s="258">
        <v>2</v>
      </c>
      <c r="F50" s="26"/>
      <c r="G50" s="26"/>
      <c r="H50" s="26"/>
      <c r="I50" s="26"/>
      <c r="J50" s="126"/>
    </row>
    <row r="51" spans="2:9" ht="23.25" customHeight="1">
      <c r="B51" s="258">
        <v>9</v>
      </c>
      <c r="C51" s="258">
        <v>2765397</v>
      </c>
      <c r="D51" s="139" t="s">
        <v>605</v>
      </c>
      <c r="E51" s="258">
        <v>2</v>
      </c>
      <c r="F51" s="26"/>
      <c r="G51" s="26"/>
      <c r="H51" s="26"/>
      <c r="I51" s="26"/>
    </row>
    <row r="52" spans="2:9" ht="23.25" customHeight="1">
      <c r="B52" s="258">
        <v>10</v>
      </c>
      <c r="C52" s="258" t="s">
        <v>689</v>
      </c>
      <c r="D52" s="267" t="s">
        <v>606</v>
      </c>
      <c r="E52" s="258">
        <v>2</v>
      </c>
      <c r="F52" s="26"/>
      <c r="G52" s="26"/>
      <c r="H52" s="26"/>
      <c r="I52" s="26"/>
    </row>
    <row r="53" spans="2:9" ht="23.25" customHeight="1">
      <c r="B53" s="260">
        <v>11</v>
      </c>
      <c r="C53" s="260">
        <v>2765422</v>
      </c>
      <c r="D53" s="268" t="s">
        <v>607</v>
      </c>
      <c r="E53" s="260">
        <v>2</v>
      </c>
      <c r="F53" s="27"/>
      <c r="G53" s="27"/>
      <c r="H53" s="27"/>
      <c r="I53" s="27"/>
    </row>
    <row r="54" spans="2:5" ht="20.25" thickBot="1">
      <c r="B54" s="269"/>
      <c r="C54" s="269"/>
      <c r="D54" s="270"/>
      <c r="E54" s="265">
        <v>28</v>
      </c>
    </row>
    <row r="55" spans="2:5" ht="20.25" thickTop="1">
      <c r="B55" s="3" t="s">
        <v>594</v>
      </c>
      <c r="D55" s="44"/>
      <c r="E55" s="107"/>
    </row>
    <row r="56" spans="2:9" ht="19.5">
      <c r="B56" s="53">
        <v>1</v>
      </c>
      <c r="C56" s="53"/>
      <c r="D56" s="54"/>
      <c r="E56" s="47"/>
      <c r="F56" s="48"/>
      <c r="G56" s="48"/>
      <c r="H56" s="48"/>
      <c r="I56" s="48"/>
    </row>
    <row r="57" spans="2:9" ht="19.5">
      <c r="B57" s="40">
        <v>2</v>
      </c>
      <c r="C57" s="40"/>
      <c r="D57" s="55"/>
      <c r="E57" s="50"/>
      <c r="F57" s="26"/>
      <c r="G57" s="26"/>
      <c r="H57" s="26"/>
      <c r="I57" s="26"/>
    </row>
    <row r="58" spans="2:9" ht="19.5">
      <c r="B58" s="40">
        <v>3</v>
      </c>
      <c r="C58" s="40"/>
      <c r="D58" s="55"/>
      <c r="E58" s="50"/>
      <c r="F58" s="26"/>
      <c r="G58" s="26"/>
      <c r="H58" s="26"/>
      <c r="I58" s="26"/>
    </row>
    <row r="59" spans="2:9" ht="19.5">
      <c r="B59" s="40">
        <v>4</v>
      </c>
      <c r="C59" s="40"/>
      <c r="D59" s="55"/>
      <c r="E59" s="50"/>
      <c r="F59" s="26"/>
      <c r="G59" s="26"/>
      <c r="H59" s="26"/>
      <c r="I59" s="26"/>
    </row>
    <row r="60" spans="2:9" ht="19.5">
      <c r="B60" s="40">
        <v>5</v>
      </c>
      <c r="C60" s="40"/>
      <c r="D60" s="55"/>
      <c r="E60" s="50"/>
      <c r="F60" s="26"/>
      <c r="G60" s="26"/>
      <c r="H60" s="26"/>
      <c r="I60" s="26"/>
    </row>
    <row r="61" spans="2:9" ht="19.5">
      <c r="B61" s="40">
        <v>6</v>
      </c>
      <c r="C61" s="40"/>
      <c r="D61" s="55"/>
      <c r="E61" s="52"/>
      <c r="F61" s="26"/>
      <c r="G61" s="26"/>
      <c r="H61" s="26"/>
      <c r="I61" s="26"/>
    </row>
    <row r="62" spans="2:9" ht="19.5">
      <c r="B62" s="40">
        <v>7</v>
      </c>
      <c r="C62" s="40"/>
      <c r="D62" s="81"/>
      <c r="E62" s="52"/>
      <c r="F62" s="26"/>
      <c r="G62" s="26"/>
      <c r="H62" s="26"/>
      <c r="I62" s="26"/>
    </row>
    <row r="63" spans="2:9" ht="19.5">
      <c r="B63" s="40">
        <v>8</v>
      </c>
      <c r="C63" s="40"/>
      <c r="D63" s="55"/>
      <c r="E63" s="50"/>
      <c r="F63" s="26"/>
      <c r="G63" s="26"/>
      <c r="H63" s="26"/>
      <c r="I63" s="26"/>
    </row>
    <row r="64" spans="2:9" ht="19.5">
      <c r="B64" s="40">
        <v>9</v>
      </c>
      <c r="C64" s="40"/>
      <c r="D64" s="55"/>
      <c r="E64" s="50"/>
      <c r="F64" s="26"/>
      <c r="G64" s="26"/>
      <c r="H64" s="26"/>
      <c r="I64" s="26"/>
    </row>
    <row r="65" spans="2:9" ht="19.5">
      <c r="B65" s="41">
        <v>10</v>
      </c>
      <c r="C65" s="41"/>
      <c r="D65" s="56"/>
      <c r="E65" s="51"/>
      <c r="F65" s="27"/>
      <c r="G65" s="27"/>
      <c r="H65" s="27"/>
      <c r="I65" s="27"/>
    </row>
    <row r="66" spans="4:5" ht="20.25" thickBot="1">
      <c r="D66" s="44" t="s">
        <v>8</v>
      </c>
      <c r="E66" s="57">
        <v>11</v>
      </c>
    </row>
    <row r="67" spans="4:5" ht="21" thickBot="1" thickTop="1">
      <c r="D67" s="4" t="s">
        <v>241</v>
      </c>
      <c r="E67" s="38">
        <v>39</v>
      </c>
    </row>
    <row r="68" ht="20.25" thickTop="1"/>
    <row r="70" spans="5:9" ht="19.5">
      <c r="E70" s="462"/>
      <c r="F70" s="462"/>
      <c r="G70" s="462"/>
      <c r="H70" s="462"/>
      <c r="I70" s="462"/>
    </row>
    <row r="71" spans="5:9" ht="19.5">
      <c r="E71" s="462"/>
      <c r="F71" s="462"/>
      <c r="G71" s="462"/>
      <c r="H71" s="462"/>
      <c r="I71" s="462"/>
    </row>
    <row r="72" spans="5:9" ht="19.5">
      <c r="E72" s="462"/>
      <c r="F72" s="462"/>
      <c r="G72" s="462"/>
      <c r="H72" s="462"/>
      <c r="I72" s="462"/>
    </row>
  </sheetData>
  <sheetProtection/>
  <mergeCells count="6">
    <mergeCell ref="E71:I71"/>
    <mergeCell ref="E72:I72"/>
    <mergeCell ref="B1:I1"/>
    <mergeCell ref="B40:I40"/>
    <mergeCell ref="E39:I39"/>
    <mergeCell ref="E70:I70"/>
  </mergeCells>
  <printOptions/>
  <pageMargins left="0" right="0" top="0.4330708661417323" bottom="0.4330708661417323" header="0.31496062992125984" footer="0.31496062992125984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64"/>
  <sheetViews>
    <sheetView zoomScalePageLayoutView="0" workbookViewId="0" topLeftCell="A47">
      <selection activeCell="J15" sqref="J15"/>
    </sheetView>
  </sheetViews>
  <sheetFormatPr defaultColWidth="9.140625" defaultRowHeight="15"/>
  <cols>
    <col min="1" max="1" width="4.140625" style="187" customWidth="1"/>
    <col min="2" max="2" width="4.7109375" style="187" customWidth="1"/>
    <col min="3" max="3" width="10.8515625" style="188" customWidth="1"/>
    <col min="4" max="4" width="45.00390625" style="187" customWidth="1"/>
    <col min="5" max="5" width="7.8515625" style="187" customWidth="1"/>
    <col min="6" max="8" width="6.00390625" style="187" customWidth="1"/>
    <col min="9" max="9" width="11.140625" style="187" customWidth="1"/>
    <col min="10" max="16384" width="9.140625" style="187" customWidth="1"/>
  </cols>
  <sheetData>
    <row r="1" spans="2:9" ht="26.25">
      <c r="B1" s="488" t="s">
        <v>678</v>
      </c>
      <c r="C1" s="488"/>
      <c r="D1" s="488"/>
      <c r="E1" s="488"/>
      <c r="F1" s="488"/>
      <c r="G1" s="488"/>
      <c r="H1" s="488"/>
      <c r="I1" s="488"/>
    </row>
    <row r="2" ht="21">
      <c r="B2" s="73" t="s">
        <v>609</v>
      </c>
    </row>
    <row r="3" spans="2:9" ht="42">
      <c r="B3" s="189" t="s">
        <v>256</v>
      </c>
      <c r="C3" s="189" t="s">
        <v>0</v>
      </c>
      <c r="D3" s="189" t="s">
        <v>1</v>
      </c>
      <c r="E3" s="189" t="s">
        <v>4</v>
      </c>
      <c r="F3" s="189" t="s">
        <v>5</v>
      </c>
      <c r="G3" s="189" t="s">
        <v>6</v>
      </c>
      <c r="H3" s="189" t="s">
        <v>7</v>
      </c>
      <c r="I3" s="189" t="s">
        <v>238</v>
      </c>
    </row>
    <row r="4" spans="2:9" ht="21">
      <c r="B4" s="286">
        <v>1</v>
      </c>
      <c r="C4" s="286">
        <v>2736101</v>
      </c>
      <c r="D4" s="332" t="s">
        <v>18</v>
      </c>
      <c r="E4" s="286">
        <v>2</v>
      </c>
      <c r="F4" s="288"/>
      <c r="G4" s="288"/>
      <c r="H4" s="288"/>
      <c r="I4" s="288"/>
    </row>
    <row r="5" spans="2:9" ht="21">
      <c r="B5" s="222">
        <v>2</v>
      </c>
      <c r="C5" s="222">
        <v>2736103</v>
      </c>
      <c r="D5" s="223" t="s">
        <v>19</v>
      </c>
      <c r="E5" s="222">
        <v>2</v>
      </c>
      <c r="F5" s="205"/>
      <c r="G5" s="205"/>
      <c r="H5" s="205"/>
      <c r="I5" s="205"/>
    </row>
    <row r="6" spans="2:9" ht="21">
      <c r="B6" s="222">
        <v>3</v>
      </c>
      <c r="C6" s="222">
        <v>2736107</v>
      </c>
      <c r="D6" s="223" t="s">
        <v>20</v>
      </c>
      <c r="E6" s="222">
        <v>3</v>
      </c>
      <c r="F6" s="205"/>
      <c r="G6" s="205"/>
      <c r="H6" s="205"/>
      <c r="I6" s="205"/>
    </row>
    <row r="7" spans="2:9" ht="21">
      <c r="B7" s="222">
        <v>4</v>
      </c>
      <c r="C7" s="222">
        <v>2736112</v>
      </c>
      <c r="D7" s="223" t="s">
        <v>21</v>
      </c>
      <c r="E7" s="222">
        <v>2</v>
      </c>
      <c r="F7" s="205"/>
      <c r="G7" s="205"/>
      <c r="H7" s="205"/>
      <c r="I7" s="205"/>
    </row>
    <row r="8" spans="2:9" ht="21">
      <c r="B8" s="222">
        <v>5</v>
      </c>
      <c r="C8" s="222">
        <v>2736113</v>
      </c>
      <c r="D8" s="223" t="s">
        <v>22</v>
      </c>
      <c r="E8" s="222">
        <v>2</v>
      </c>
      <c r="F8" s="205"/>
      <c r="G8" s="205"/>
      <c r="H8" s="205"/>
      <c r="I8" s="205"/>
    </row>
    <row r="9" spans="2:9" ht="21">
      <c r="B9" s="222">
        <v>6</v>
      </c>
      <c r="C9" s="222">
        <v>2736161</v>
      </c>
      <c r="D9" s="223" t="s">
        <v>23</v>
      </c>
      <c r="E9" s="222">
        <v>2</v>
      </c>
      <c r="F9" s="205"/>
      <c r="G9" s="205"/>
      <c r="H9" s="205"/>
      <c r="I9" s="205"/>
    </row>
    <row r="10" spans="2:9" ht="21">
      <c r="B10" s="222">
        <v>7</v>
      </c>
      <c r="C10" s="222">
        <v>2736162</v>
      </c>
      <c r="D10" s="223" t="s">
        <v>24</v>
      </c>
      <c r="E10" s="222">
        <v>2</v>
      </c>
      <c r="F10" s="205"/>
      <c r="G10" s="205"/>
      <c r="H10" s="205"/>
      <c r="I10" s="205"/>
    </row>
    <row r="11" spans="2:9" ht="21">
      <c r="B11" s="222">
        <v>8</v>
      </c>
      <c r="C11" s="222">
        <v>2736163</v>
      </c>
      <c r="D11" s="223" t="s">
        <v>25</v>
      </c>
      <c r="E11" s="222">
        <v>2</v>
      </c>
      <c r="F11" s="205"/>
      <c r="G11" s="205"/>
      <c r="H11" s="205"/>
      <c r="I11" s="205"/>
    </row>
    <row r="12" spans="2:9" ht="21">
      <c r="B12" s="222">
        <v>9</v>
      </c>
      <c r="C12" s="222">
        <v>2736202</v>
      </c>
      <c r="D12" s="223" t="s">
        <v>26</v>
      </c>
      <c r="E12" s="222">
        <v>2</v>
      </c>
      <c r="F12" s="205"/>
      <c r="G12" s="205"/>
      <c r="H12" s="205"/>
      <c r="I12" s="205"/>
    </row>
    <row r="13" spans="2:9" ht="21">
      <c r="B13" s="222">
        <v>10</v>
      </c>
      <c r="C13" s="222">
        <v>2736203</v>
      </c>
      <c r="D13" s="223" t="s">
        <v>27</v>
      </c>
      <c r="E13" s="222">
        <v>2</v>
      </c>
      <c r="F13" s="205"/>
      <c r="G13" s="205"/>
      <c r="H13" s="205"/>
      <c r="I13" s="205"/>
    </row>
    <row r="14" spans="2:9" ht="21">
      <c r="B14" s="222">
        <v>11</v>
      </c>
      <c r="C14" s="222">
        <v>2736218</v>
      </c>
      <c r="D14" s="223" t="s">
        <v>28</v>
      </c>
      <c r="E14" s="222">
        <v>2</v>
      </c>
      <c r="F14" s="205"/>
      <c r="G14" s="205"/>
      <c r="H14" s="205"/>
      <c r="I14" s="205"/>
    </row>
    <row r="15" spans="2:9" ht="21">
      <c r="B15" s="222">
        <v>12</v>
      </c>
      <c r="C15" s="222">
        <v>2736243</v>
      </c>
      <c r="D15" s="223" t="s">
        <v>29</v>
      </c>
      <c r="E15" s="222">
        <v>2</v>
      </c>
      <c r="F15" s="205"/>
      <c r="G15" s="205"/>
      <c r="H15" s="205"/>
      <c r="I15" s="205"/>
    </row>
    <row r="16" spans="2:9" ht="21">
      <c r="B16" s="222">
        <v>13</v>
      </c>
      <c r="C16" s="222">
        <v>2736244</v>
      </c>
      <c r="D16" s="223" t="s">
        <v>30</v>
      </c>
      <c r="E16" s="222">
        <v>2</v>
      </c>
      <c r="F16" s="205"/>
      <c r="G16" s="205"/>
      <c r="H16" s="205"/>
      <c r="I16" s="205"/>
    </row>
    <row r="17" spans="2:9" ht="21">
      <c r="B17" s="222">
        <v>14</v>
      </c>
      <c r="C17" s="222">
        <v>2736259</v>
      </c>
      <c r="D17" s="223" t="s">
        <v>31</v>
      </c>
      <c r="E17" s="222">
        <v>2</v>
      </c>
      <c r="F17" s="205"/>
      <c r="G17" s="205"/>
      <c r="H17" s="205"/>
      <c r="I17" s="205"/>
    </row>
    <row r="18" spans="2:9" ht="21">
      <c r="B18" s="222">
        <v>15</v>
      </c>
      <c r="C18" s="222">
        <v>2736270</v>
      </c>
      <c r="D18" s="223" t="s">
        <v>32</v>
      </c>
      <c r="E18" s="222">
        <v>2</v>
      </c>
      <c r="F18" s="205"/>
      <c r="G18" s="205"/>
      <c r="H18" s="205"/>
      <c r="I18" s="205"/>
    </row>
    <row r="19" spans="2:9" ht="21">
      <c r="B19" s="222">
        <v>16</v>
      </c>
      <c r="C19" s="222">
        <v>2736271</v>
      </c>
      <c r="D19" s="223" t="s">
        <v>33</v>
      </c>
      <c r="E19" s="222">
        <v>2</v>
      </c>
      <c r="F19" s="205"/>
      <c r="G19" s="205"/>
      <c r="H19" s="205"/>
      <c r="I19" s="205"/>
    </row>
    <row r="20" spans="2:9" ht="21">
      <c r="B20" s="222">
        <v>17</v>
      </c>
      <c r="C20" s="222">
        <v>2736304</v>
      </c>
      <c r="D20" s="223" t="s">
        <v>34</v>
      </c>
      <c r="E20" s="222">
        <v>2</v>
      </c>
      <c r="F20" s="205"/>
      <c r="G20" s="205"/>
      <c r="H20" s="205"/>
      <c r="I20" s="205"/>
    </row>
    <row r="21" spans="2:9" ht="21">
      <c r="B21" s="222">
        <v>18</v>
      </c>
      <c r="C21" s="222">
        <v>2736324</v>
      </c>
      <c r="D21" s="223" t="s">
        <v>35</v>
      </c>
      <c r="E21" s="222">
        <v>2</v>
      </c>
      <c r="F21" s="205"/>
      <c r="G21" s="205"/>
      <c r="H21" s="205"/>
      <c r="I21" s="205"/>
    </row>
    <row r="22" spans="2:9" ht="21">
      <c r="B22" s="222">
        <v>19</v>
      </c>
      <c r="C22" s="222">
        <v>2736325</v>
      </c>
      <c r="D22" s="273" t="s">
        <v>36</v>
      </c>
      <c r="E22" s="222">
        <v>2</v>
      </c>
      <c r="F22" s="205"/>
      <c r="G22" s="205"/>
      <c r="H22" s="205"/>
      <c r="I22" s="205"/>
    </row>
    <row r="23" spans="2:9" ht="21">
      <c r="B23" s="222">
        <v>20</v>
      </c>
      <c r="C23" s="222">
        <v>2736326</v>
      </c>
      <c r="D23" s="223" t="s">
        <v>37</v>
      </c>
      <c r="E23" s="222">
        <v>2</v>
      </c>
      <c r="F23" s="205"/>
      <c r="G23" s="205"/>
      <c r="H23" s="205"/>
      <c r="I23" s="205"/>
    </row>
    <row r="24" spans="2:9" ht="21">
      <c r="B24" s="222">
        <v>21</v>
      </c>
      <c r="C24" s="222">
        <v>2736330</v>
      </c>
      <c r="D24" s="223" t="s">
        <v>38</v>
      </c>
      <c r="E24" s="222">
        <v>2</v>
      </c>
      <c r="F24" s="205"/>
      <c r="G24" s="205"/>
      <c r="H24" s="205"/>
      <c r="I24" s="205"/>
    </row>
    <row r="25" spans="2:9" ht="21">
      <c r="B25" s="222">
        <v>22</v>
      </c>
      <c r="C25" s="222">
        <v>2736333</v>
      </c>
      <c r="D25" s="223" t="s">
        <v>610</v>
      </c>
      <c r="E25" s="222">
        <v>2</v>
      </c>
      <c r="F25" s="205"/>
      <c r="G25" s="205"/>
      <c r="H25" s="205"/>
      <c r="I25" s="205"/>
    </row>
    <row r="26" spans="2:9" ht="21">
      <c r="B26" s="222">
        <v>23</v>
      </c>
      <c r="C26" s="222">
        <v>2736335</v>
      </c>
      <c r="D26" s="223" t="s">
        <v>39</v>
      </c>
      <c r="E26" s="222">
        <v>2</v>
      </c>
      <c r="F26" s="205"/>
      <c r="G26" s="205"/>
      <c r="H26" s="205"/>
      <c r="I26" s="205"/>
    </row>
    <row r="27" spans="2:9" ht="21">
      <c r="B27" s="222">
        <v>24</v>
      </c>
      <c r="C27" s="222">
        <v>2736336</v>
      </c>
      <c r="D27" s="223" t="s">
        <v>40</v>
      </c>
      <c r="E27" s="222">
        <v>2</v>
      </c>
      <c r="F27" s="205"/>
      <c r="G27" s="205"/>
      <c r="H27" s="205"/>
      <c r="I27" s="205"/>
    </row>
    <row r="28" spans="2:9" ht="21">
      <c r="B28" s="222">
        <v>25</v>
      </c>
      <c r="C28" s="222">
        <v>2736415</v>
      </c>
      <c r="D28" s="223" t="s">
        <v>42</v>
      </c>
      <c r="E28" s="222">
        <v>2</v>
      </c>
      <c r="F28" s="205"/>
      <c r="G28" s="205"/>
      <c r="H28" s="205"/>
      <c r="I28" s="205"/>
    </row>
    <row r="29" spans="2:9" ht="21">
      <c r="B29" s="222">
        <v>26</v>
      </c>
      <c r="C29" s="222">
        <v>2736416</v>
      </c>
      <c r="D29" s="273" t="s">
        <v>41</v>
      </c>
      <c r="E29" s="222">
        <v>2</v>
      </c>
      <c r="F29" s="205"/>
      <c r="G29" s="205"/>
      <c r="H29" s="205"/>
      <c r="I29" s="205"/>
    </row>
    <row r="30" spans="2:9" ht="21">
      <c r="B30" s="222">
        <v>27</v>
      </c>
      <c r="C30" s="222">
        <v>2736455</v>
      </c>
      <c r="D30" s="223" t="s">
        <v>43</v>
      </c>
      <c r="E30" s="222">
        <v>3</v>
      </c>
      <c r="F30" s="205"/>
      <c r="G30" s="205"/>
      <c r="H30" s="205"/>
      <c r="I30" s="205"/>
    </row>
    <row r="31" spans="2:9" ht="21">
      <c r="B31" s="224">
        <v>28</v>
      </c>
      <c r="C31" s="224">
        <v>2736456</v>
      </c>
      <c r="D31" s="225" t="s">
        <v>611</v>
      </c>
      <c r="E31" s="224">
        <v>2</v>
      </c>
      <c r="F31" s="206"/>
      <c r="G31" s="206"/>
      <c r="H31" s="206"/>
      <c r="I31" s="206"/>
    </row>
    <row r="32" spans="4:5" ht="21.75" thickBot="1">
      <c r="D32" s="197" t="s">
        <v>8</v>
      </c>
      <c r="E32" s="198">
        <f>SUM(E4:E31)</f>
        <v>58</v>
      </c>
    </row>
    <row r="33" spans="4:5" ht="21.75" thickTop="1">
      <c r="D33" s="197"/>
      <c r="E33" s="202"/>
    </row>
    <row r="34" spans="4:5" ht="21">
      <c r="D34" s="197"/>
      <c r="E34" s="202"/>
    </row>
    <row r="35" spans="4:9" ht="21">
      <c r="D35" s="197"/>
      <c r="E35" s="202"/>
      <c r="I35" s="187">
        <v>2</v>
      </c>
    </row>
    <row r="36" spans="4:5" ht="21">
      <c r="D36" s="197"/>
      <c r="E36" s="202"/>
    </row>
    <row r="37" spans="2:9" ht="23.25">
      <c r="B37" s="489" t="s">
        <v>284</v>
      </c>
      <c r="C37" s="489"/>
      <c r="D37" s="489"/>
      <c r="E37" s="489"/>
      <c r="F37" s="489"/>
      <c r="G37" s="489"/>
      <c r="H37" s="489"/>
      <c r="I37" s="489"/>
    </row>
    <row r="38" ht="21">
      <c r="B38" s="73" t="s">
        <v>274</v>
      </c>
    </row>
    <row r="39" spans="2:9" ht="42">
      <c r="B39" s="189" t="s">
        <v>256</v>
      </c>
      <c r="C39" s="189" t="s">
        <v>0</v>
      </c>
      <c r="D39" s="189" t="s">
        <v>1</v>
      </c>
      <c r="E39" s="189" t="s">
        <v>4</v>
      </c>
      <c r="F39" s="189" t="s">
        <v>5</v>
      </c>
      <c r="G39" s="189" t="s">
        <v>6</v>
      </c>
      <c r="H39" s="189" t="s">
        <v>7</v>
      </c>
      <c r="I39" s="189" t="s">
        <v>238</v>
      </c>
    </row>
    <row r="40" spans="2:9" ht="21">
      <c r="B40" s="241">
        <v>1</v>
      </c>
      <c r="C40" s="241"/>
      <c r="D40" s="242"/>
      <c r="E40" s="243"/>
      <c r="F40" s="204"/>
      <c r="G40" s="204"/>
      <c r="H40" s="204"/>
      <c r="I40" s="204"/>
    </row>
    <row r="41" spans="2:9" ht="21">
      <c r="B41" s="245">
        <v>2</v>
      </c>
      <c r="C41" s="245"/>
      <c r="D41" s="246"/>
      <c r="E41" s="247"/>
      <c r="F41" s="205"/>
      <c r="G41" s="205"/>
      <c r="H41" s="205"/>
      <c r="I41" s="205"/>
    </row>
    <row r="42" spans="2:9" ht="21">
      <c r="B42" s="245">
        <v>3</v>
      </c>
      <c r="C42" s="245"/>
      <c r="D42" s="246"/>
      <c r="E42" s="247"/>
      <c r="F42" s="205"/>
      <c r="G42" s="205"/>
      <c r="H42" s="205"/>
      <c r="I42" s="205"/>
    </row>
    <row r="43" spans="2:9" ht="21">
      <c r="B43" s="245">
        <v>4</v>
      </c>
      <c r="C43" s="245"/>
      <c r="D43" s="246"/>
      <c r="E43" s="247"/>
      <c r="F43" s="205"/>
      <c r="G43" s="205"/>
      <c r="H43" s="205"/>
      <c r="I43" s="205"/>
    </row>
    <row r="44" spans="2:9" ht="21">
      <c r="B44" s="245">
        <v>5</v>
      </c>
      <c r="C44" s="245"/>
      <c r="D44" s="246"/>
      <c r="E44" s="247"/>
      <c r="F44" s="205"/>
      <c r="G44" s="205"/>
      <c r="H44" s="205"/>
      <c r="I44" s="205"/>
    </row>
    <row r="45" spans="2:9" ht="21">
      <c r="B45" s="245">
        <v>6</v>
      </c>
      <c r="C45" s="245"/>
      <c r="D45" s="246"/>
      <c r="E45" s="247"/>
      <c r="F45" s="205"/>
      <c r="G45" s="205"/>
      <c r="H45" s="205"/>
      <c r="I45" s="205"/>
    </row>
    <row r="46" spans="2:9" ht="21">
      <c r="B46" s="245">
        <v>7</v>
      </c>
      <c r="C46" s="245"/>
      <c r="D46" s="246"/>
      <c r="E46" s="247"/>
      <c r="F46" s="205"/>
      <c r="G46" s="205"/>
      <c r="H46" s="205"/>
      <c r="I46" s="205"/>
    </row>
    <row r="47" spans="2:9" ht="21">
      <c r="B47" s="245">
        <v>8</v>
      </c>
      <c r="C47" s="245"/>
      <c r="D47" s="246"/>
      <c r="E47" s="247"/>
      <c r="F47" s="205"/>
      <c r="G47" s="205"/>
      <c r="H47" s="205"/>
      <c r="I47" s="205"/>
    </row>
    <row r="48" spans="2:9" ht="21">
      <c r="B48" s="245">
        <v>9</v>
      </c>
      <c r="C48" s="245"/>
      <c r="D48" s="246"/>
      <c r="E48" s="247"/>
      <c r="F48" s="205"/>
      <c r="G48" s="205"/>
      <c r="H48" s="205"/>
      <c r="I48" s="205"/>
    </row>
    <row r="49" spans="2:9" ht="21">
      <c r="B49" s="245">
        <v>10</v>
      </c>
      <c r="C49" s="245"/>
      <c r="D49" s="246"/>
      <c r="E49" s="247"/>
      <c r="F49" s="205"/>
      <c r="G49" s="205"/>
      <c r="H49" s="205"/>
      <c r="I49" s="205"/>
    </row>
    <row r="50" spans="2:9" ht="21">
      <c r="B50" s="245">
        <v>11</v>
      </c>
      <c r="C50" s="245"/>
      <c r="D50" s="246"/>
      <c r="E50" s="247"/>
      <c r="F50" s="205"/>
      <c r="G50" s="205"/>
      <c r="H50" s="205"/>
      <c r="I50" s="205"/>
    </row>
    <row r="51" spans="2:9" ht="21">
      <c r="B51" s="245">
        <v>12</v>
      </c>
      <c r="C51" s="245"/>
      <c r="D51" s="246"/>
      <c r="E51" s="247"/>
      <c r="F51" s="205"/>
      <c r="G51" s="205"/>
      <c r="H51" s="205"/>
      <c r="I51" s="205"/>
    </row>
    <row r="52" spans="2:9" ht="21">
      <c r="B52" s="245">
        <v>13</v>
      </c>
      <c r="C52" s="245"/>
      <c r="D52" s="246"/>
      <c r="E52" s="247"/>
      <c r="F52" s="205"/>
      <c r="G52" s="205"/>
      <c r="H52" s="205"/>
      <c r="I52" s="205"/>
    </row>
    <row r="53" spans="2:9" ht="21">
      <c r="B53" s="245">
        <v>14</v>
      </c>
      <c r="C53" s="245"/>
      <c r="D53" s="246"/>
      <c r="E53" s="247"/>
      <c r="F53" s="205"/>
      <c r="G53" s="205"/>
      <c r="H53" s="205"/>
      <c r="I53" s="205"/>
    </row>
    <row r="54" spans="2:9" ht="21">
      <c r="B54" s="271">
        <v>15</v>
      </c>
      <c r="C54" s="245"/>
      <c r="D54" s="246"/>
      <c r="E54" s="247"/>
      <c r="F54" s="205"/>
      <c r="G54" s="205"/>
      <c r="H54" s="205"/>
      <c r="I54" s="205"/>
    </row>
    <row r="55" spans="2:9" ht="21">
      <c r="B55" s="271">
        <v>16</v>
      </c>
      <c r="C55" s="245"/>
      <c r="D55" s="246"/>
      <c r="E55" s="247"/>
      <c r="F55" s="205"/>
      <c r="G55" s="205"/>
      <c r="H55" s="205"/>
      <c r="I55" s="205"/>
    </row>
    <row r="56" spans="2:9" ht="21">
      <c r="B56" s="271">
        <v>17</v>
      </c>
      <c r="C56" s="245"/>
      <c r="D56" s="246"/>
      <c r="E56" s="247"/>
      <c r="F56" s="205"/>
      <c r="G56" s="205"/>
      <c r="H56" s="205"/>
      <c r="I56" s="205"/>
    </row>
    <row r="57" spans="2:9" ht="21">
      <c r="B57" s="272">
        <v>18</v>
      </c>
      <c r="C57" s="251"/>
      <c r="D57" s="252"/>
      <c r="E57" s="253"/>
      <c r="F57" s="206"/>
      <c r="G57" s="206"/>
      <c r="H57" s="206"/>
      <c r="I57" s="206"/>
    </row>
    <row r="58" spans="4:5" ht="21.75" thickBot="1">
      <c r="D58" s="214" t="s">
        <v>8</v>
      </c>
      <c r="E58" s="215">
        <v>20</v>
      </c>
    </row>
    <row r="59" spans="4:5" ht="22.5" thickBot="1" thickTop="1">
      <c r="D59" s="197" t="s">
        <v>241</v>
      </c>
      <c r="E59" s="199">
        <v>78</v>
      </c>
    </row>
    <row r="60" spans="4:5" ht="21.75" thickTop="1">
      <c r="D60" s="197"/>
      <c r="E60" s="202"/>
    </row>
    <row r="62" spans="5:9" ht="21">
      <c r="E62" s="487"/>
      <c r="F62" s="487"/>
      <c r="G62" s="487"/>
      <c r="H62" s="487"/>
      <c r="I62" s="487"/>
    </row>
    <row r="63" spans="5:9" ht="21">
      <c r="E63" s="487"/>
      <c r="F63" s="487"/>
      <c r="G63" s="487"/>
      <c r="H63" s="487"/>
      <c r="I63" s="487"/>
    </row>
    <row r="64" spans="5:9" ht="21">
      <c r="E64" s="487"/>
      <c r="F64" s="487"/>
      <c r="G64" s="487"/>
      <c r="H64" s="487"/>
      <c r="I64" s="487"/>
    </row>
  </sheetData>
  <sheetProtection/>
  <mergeCells count="5">
    <mergeCell ref="E62:I62"/>
    <mergeCell ref="E63:I63"/>
    <mergeCell ref="E64:I64"/>
    <mergeCell ref="B1:I1"/>
    <mergeCell ref="B37:I37"/>
  </mergeCells>
  <printOptions/>
  <pageMargins left="0.15748031496062992" right="0.15748031496062992" top="0.5" bottom="0.35433070866141736" header="0.31496062992125984" footer="0.31496062992125984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204"/>
  <sheetViews>
    <sheetView zoomScalePageLayoutView="0" workbookViewId="0" topLeftCell="A48">
      <selection activeCell="J15" sqref="J15"/>
    </sheetView>
  </sheetViews>
  <sheetFormatPr defaultColWidth="9.140625" defaultRowHeight="15"/>
  <cols>
    <col min="1" max="1" width="3.28125" style="187" customWidth="1"/>
    <col min="2" max="2" width="4.57421875" style="187" customWidth="1"/>
    <col min="3" max="3" width="10.28125" style="188" customWidth="1"/>
    <col min="4" max="4" width="45.28125" style="292" customWidth="1"/>
    <col min="5" max="5" width="7.8515625" style="187" customWidth="1"/>
    <col min="6" max="8" width="6.00390625" style="187" customWidth="1"/>
    <col min="9" max="9" width="11.421875" style="187" customWidth="1"/>
    <col min="10" max="16384" width="9.140625" style="187" customWidth="1"/>
  </cols>
  <sheetData>
    <row r="1" spans="2:9" ht="23.25">
      <c r="B1" s="480" t="s">
        <v>679</v>
      </c>
      <c r="C1" s="480"/>
      <c r="D1" s="480"/>
      <c r="E1" s="480"/>
      <c r="F1" s="480"/>
      <c r="G1" s="480"/>
      <c r="H1" s="480"/>
      <c r="I1" s="480"/>
    </row>
    <row r="2" ht="21">
      <c r="B2" s="73" t="s">
        <v>267</v>
      </c>
    </row>
    <row r="3" spans="2:9" ht="42">
      <c r="B3" s="189" t="s">
        <v>256</v>
      </c>
      <c r="C3" s="189" t="s">
        <v>0</v>
      </c>
      <c r="D3" s="293" t="s">
        <v>1</v>
      </c>
      <c r="E3" s="189" t="s">
        <v>4</v>
      </c>
      <c r="F3" s="189" t="s">
        <v>5</v>
      </c>
      <c r="G3" s="189" t="s">
        <v>6</v>
      </c>
      <c r="H3" s="189" t="s">
        <v>7</v>
      </c>
      <c r="I3" s="189" t="s">
        <v>238</v>
      </c>
    </row>
    <row r="4" spans="2:9" ht="21">
      <c r="B4" s="274" t="s">
        <v>612</v>
      </c>
      <c r="C4" s="203"/>
      <c r="D4" s="294"/>
      <c r="E4" s="203"/>
      <c r="F4" s="203"/>
      <c r="G4" s="203"/>
      <c r="H4" s="203"/>
      <c r="I4" s="203"/>
    </row>
    <row r="5" spans="2:9" ht="21" customHeight="1">
      <c r="B5" s="285">
        <v>1</v>
      </c>
      <c r="C5" s="286">
        <v>2737109</v>
      </c>
      <c r="D5" s="287" t="s">
        <v>153</v>
      </c>
      <c r="E5" s="286">
        <v>1</v>
      </c>
      <c r="F5" s="288"/>
      <c r="G5" s="288"/>
      <c r="H5" s="288"/>
      <c r="I5" s="288"/>
    </row>
    <row r="6" spans="2:9" ht="21" customHeight="1">
      <c r="B6" s="276">
        <v>2</v>
      </c>
      <c r="C6" s="222">
        <v>2737111</v>
      </c>
      <c r="D6" s="277" t="s">
        <v>154</v>
      </c>
      <c r="E6" s="222">
        <v>2</v>
      </c>
      <c r="F6" s="205"/>
      <c r="G6" s="205"/>
      <c r="H6" s="205"/>
      <c r="I6" s="205"/>
    </row>
    <row r="7" spans="2:9" ht="21" customHeight="1">
      <c r="B7" s="276">
        <v>3</v>
      </c>
      <c r="C7" s="222">
        <v>2737112</v>
      </c>
      <c r="D7" s="277" t="s">
        <v>155</v>
      </c>
      <c r="E7" s="222">
        <v>2</v>
      </c>
      <c r="F7" s="205"/>
      <c r="G7" s="205"/>
      <c r="H7" s="205"/>
      <c r="I7" s="205"/>
    </row>
    <row r="8" spans="2:9" ht="21" customHeight="1">
      <c r="B8" s="276">
        <v>4</v>
      </c>
      <c r="C8" s="222">
        <v>2737114</v>
      </c>
      <c r="D8" s="277" t="s">
        <v>156</v>
      </c>
      <c r="E8" s="222">
        <v>2</v>
      </c>
      <c r="F8" s="205"/>
      <c r="G8" s="205"/>
      <c r="H8" s="205"/>
      <c r="I8" s="205"/>
    </row>
    <row r="9" spans="2:9" ht="21" customHeight="1">
      <c r="B9" s="276">
        <v>5</v>
      </c>
      <c r="C9" s="222">
        <v>2737125</v>
      </c>
      <c r="D9" s="282" t="s">
        <v>158</v>
      </c>
      <c r="E9" s="222">
        <v>2</v>
      </c>
      <c r="F9" s="205"/>
      <c r="G9" s="205"/>
      <c r="H9" s="205"/>
      <c r="I9" s="205"/>
    </row>
    <row r="10" spans="2:9" ht="21" customHeight="1">
      <c r="B10" s="276">
        <v>6</v>
      </c>
      <c r="C10" s="222">
        <v>2737220</v>
      </c>
      <c r="D10" s="282" t="s">
        <v>162</v>
      </c>
      <c r="E10" s="222">
        <v>2</v>
      </c>
      <c r="F10" s="205"/>
      <c r="G10" s="205"/>
      <c r="H10" s="205"/>
      <c r="I10" s="205"/>
    </row>
    <row r="11" spans="2:9" ht="21" customHeight="1">
      <c r="B11" s="276">
        <v>7</v>
      </c>
      <c r="C11" s="222">
        <v>2737230</v>
      </c>
      <c r="D11" s="282" t="s">
        <v>165</v>
      </c>
      <c r="E11" s="222">
        <v>2</v>
      </c>
      <c r="F11" s="205"/>
      <c r="G11" s="205"/>
      <c r="H11" s="205"/>
      <c r="I11" s="205"/>
    </row>
    <row r="12" spans="2:9" ht="21" customHeight="1">
      <c r="B12" s="276">
        <v>8</v>
      </c>
      <c r="C12" s="222">
        <v>2737246</v>
      </c>
      <c r="D12" s="282" t="s">
        <v>168</v>
      </c>
      <c r="E12" s="222">
        <v>3</v>
      </c>
      <c r="F12" s="205"/>
      <c r="G12" s="205"/>
      <c r="H12" s="205"/>
      <c r="I12" s="205"/>
    </row>
    <row r="13" spans="2:9" ht="21" customHeight="1">
      <c r="B13" s="276">
        <v>9</v>
      </c>
      <c r="C13" s="222">
        <v>2737301</v>
      </c>
      <c r="D13" s="282" t="s">
        <v>169</v>
      </c>
      <c r="E13" s="222">
        <v>2</v>
      </c>
      <c r="F13" s="205"/>
      <c r="G13" s="205"/>
      <c r="H13" s="205"/>
      <c r="I13" s="205"/>
    </row>
    <row r="14" spans="2:9" ht="21" customHeight="1">
      <c r="B14" s="276">
        <v>10</v>
      </c>
      <c r="C14" s="222">
        <v>2737318</v>
      </c>
      <c r="D14" s="282" t="s">
        <v>170</v>
      </c>
      <c r="E14" s="222">
        <v>3</v>
      </c>
      <c r="F14" s="205"/>
      <c r="G14" s="205"/>
      <c r="H14" s="205"/>
      <c r="I14" s="205"/>
    </row>
    <row r="15" spans="2:9" ht="21" customHeight="1">
      <c r="B15" s="276">
        <v>11</v>
      </c>
      <c r="C15" s="222" t="s">
        <v>614</v>
      </c>
      <c r="D15" s="282" t="s">
        <v>615</v>
      </c>
      <c r="E15" s="222">
        <v>2</v>
      </c>
      <c r="F15" s="205"/>
      <c r="G15" s="205"/>
      <c r="H15" s="205"/>
      <c r="I15" s="205"/>
    </row>
    <row r="16" spans="2:9" ht="21" customHeight="1">
      <c r="B16" s="276">
        <v>12</v>
      </c>
      <c r="C16" s="222">
        <v>2737420</v>
      </c>
      <c r="D16" s="282" t="s">
        <v>172</v>
      </c>
      <c r="E16" s="222">
        <v>2</v>
      </c>
      <c r="F16" s="205"/>
      <c r="G16" s="205"/>
      <c r="H16" s="205"/>
      <c r="I16" s="205"/>
    </row>
    <row r="17" spans="2:9" ht="21" customHeight="1">
      <c r="B17" s="278">
        <v>13</v>
      </c>
      <c r="C17" s="224">
        <v>2737450</v>
      </c>
      <c r="D17" s="283" t="s">
        <v>173</v>
      </c>
      <c r="E17" s="224">
        <v>2</v>
      </c>
      <c r="F17" s="206"/>
      <c r="G17" s="206"/>
      <c r="H17" s="206"/>
      <c r="I17" s="206"/>
    </row>
    <row r="18" spans="2:9" ht="21" customHeight="1">
      <c r="B18" s="279"/>
      <c r="C18" s="280"/>
      <c r="D18" s="295"/>
      <c r="E18" s="275">
        <v>27</v>
      </c>
      <c r="F18" s="345"/>
      <c r="G18" s="195"/>
      <c r="H18" s="195"/>
      <c r="I18" s="196"/>
    </row>
    <row r="19" spans="2:9" ht="21" customHeight="1">
      <c r="B19" s="289" t="s">
        <v>613</v>
      </c>
      <c r="C19" s="290"/>
      <c r="D19" s="296"/>
      <c r="E19" s="291"/>
      <c r="F19" s="291"/>
      <c r="G19" s="291"/>
      <c r="H19" s="291"/>
      <c r="I19" s="291"/>
    </row>
    <row r="20" spans="2:9" ht="21" customHeight="1">
      <c r="B20" s="240">
        <v>1</v>
      </c>
      <c r="C20" s="241"/>
      <c r="D20" s="297"/>
      <c r="E20" s="243"/>
      <c r="F20" s="204"/>
      <c r="G20" s="204"/>
      <c r="H20" s="204"/>
      <c r="I20" s="204"/>
    </row>
    <row r="21" spans="2:9" ht="21" customHeight="1">
      <c r="B21" s="244">
        <v>2</v>
      </c>
      <c r="C21" s="245"/>
      <c r="D21" s="298"/>
      <c r="E21" s="247"/>
      <c r="F21" s="205"/>
      <c r="G21" s="205"/>
      <c r="H21" s="205"/>
      <c r="I21" s="205"/>
    </row>
    <row r="22" spans="2:9" ht="21" customHeight="1">
      <c r="B22" s="244">
        <v>3</v>
      </c>
      <c r="C22" s="245"/>
      <c r="D22" s="298"/>
      <c r="E22" s="247"/>
      <c r="F22" s="205"/>
      <c r="G22" s="205"/>
      <c r="H22" s="205"/>
      <c r="I22" s="205"/>
    </row>
    <row r="23" spans="2:9" ht="21" customHeight="1">
      <c r="B23" s="244">
        <v>4</v>
      </c>
      <c r="C23" s="245"/>
      <c r="D23" s="298"/>
      <c r="E23" s="247"/>
      <c r="F23" s="205"/>
      <c r="G23" s="205"/>
      <c r="H23" s="205"/>
      <c r="I23" s="205"/>
    </row>
    <row r="24" spans="2:9" ht="21" customHeight="1">
      <c r="B24" s="244">
        <v>5</v>
      </c>
      <c r="C24" s="245"/>
      <c r="D24" s="298"/>
      <c r="E24" s="247"/>
      <c r="F24" s="205"/>
      <c r="G24" s="205"/>
      <c r="H24" s="205"/>
      <c r="I24" s="205"/>
    </row>
    <row r="25" spans="2:9" ht="21" customHeight="1">
      <c r="B25" s="244">
        <v>6</v>
      </c>
      <c r="C25" s="245"/>
      <c r="D25" s="298"/>
      <c r="E25" s="247"/>
      <c r="F25" s="205"/>
      <c r="G25" s="205"/>
      <c r="H25" s="205"/>
      <c r="I25" s="205"/>
    </row>
    <row r="26" spans="2:9" ht="21" customHeight="1">
      <c r="B26" s="244">
        <v>7</v>
      </c>
      <c r="C26" s="245"/>
      <c r="D26" s="298"/>
      <c r="E26" s="247"/>
      <c r="F26" s="205"/>
      <c r="G26" s="205"/>
      <c r="H26" s="205"/>
      <c r="I26" s="205"/>
    </row>
    <row r="27" spans="2:9" ht="21" customHeight="1">
      <c r="B27" s="244">
        <v>8</v>
      </c>
      <c r="C27" s="245"/>
      <c r="D27" s="298"/>
      <c r="E27" s="247"/>
      <c r="F27" s="205"/>
      <c r="G27" s="205"/>
      <c r="H27" s="205"/>
      <c r="I27" s="205"/>
    </row>
    <row r="28" spans="2:9" ht="21" customHeight="1">
      <c r="B28" s="244">
        <v>9</v>
      </c>
      <c r="C28" s="245"/>
      <c r="D28" s="298"/>
      <c r="E28" s="247"/>
      <c r="F28" s="205"/>
      <c r="G28" s="205"/>
      <c r="H28" s="205"/>
      <c r="I28" s="205"/>
    </row>
    <row r="29" spans="2:9" ht="21" customHeight="1">
      <c r="B29" s="244">
        <v>10</v>
      </c>
      <c r="C29" s="245"/>
      <c r="D29" s="298"/>
      <c r="E29" s="247"/>
      <c r="F29" s="205"/>
      <c r="G29" s="205"/>
      <c r="H29" s="205"/>
      <c r="I29" s="205"/>
    </row>
    <row r="30" spans="2:9" ht="21" customHeight="1">
      <c r="B30" s="244">
        <v>11</v>
      </c>
      <c r="C30" s="245"/>
      <c r="D30" s="298"/>
      <c r="E30" s="247"/>
      <c r="F30" s="205"/>
      <c r="G30" s="205"/>
      <c r="H30" s="205"/>
      <c r="I30" s="205"/>
    </row>
    <row r="31" spans="2:9" ht="21" customHeight="1">
      <c r="B31" s="244">
        <v>12</v>
      </c>
      <c r="C31" s="245"/>
      <c r="D31" s="298"/>
      <c r="E31" s="247"/>
      <c r="F31" s="205"/>
      <c r="G31" s="205"/>
      <c r="H31" s="205"/>
      <c r="I31" s="205"/>
    </row>
    <row r="32" spans="2:9" ht="21" customHeight="1">
      <c r="B32" s="250">
        <v>13</v>
      </c>
      <c r="C32" s="251"/>
      <c r="D32" s="299"/>
      <c r="E32" s="253"/>
      <c r="F32" s="206"/>
      <c r="G32" s="206"/>
      <c r="H32" s="206"/>
      <c r="I32" s="206"/>
    </row>
    <row r="33" spans="4:5" ht="21" customHeight="1" thickBot="1">
      <c r="D33" s="231" t="s">
        <v>8</v>
      </c>
      <c r="E33" s="198">
        <f>SUM(E5:E32)</f>
        <v>54</v>
      </c>
    </row>
    <row r="34" spans="4:5" ht="21.75" thickTop="1">
      <c r="D34" s="231"/>
      <c r="E34" s="202"/>
    </row>
    <row r="35" spans="4:5" ht="21">
      <c r="D35" s="231"/>
      <c r="E35" s="202"/>
    </row>
    <row r="36" spans="4:9" ht="21">
      <c r="D36" s="231"/>
      <c r="E36" s="202"/>
      <c r="I36" s="187">
        <v>2</v>
      </c>
    </row>
    <row r="37" spans="4:5" ht="21">
      <c r="D37" s="231"/>
      <c r="E37" s="202"/>
    </row>
    <row r="38" spans="2:9" ht="23.25">
      <c r="B38" s="493" t="s">
        <v>616</v>
      </c>
      <c r="C38" s="493"/>
      <c r="D38" s="493"/>
      <c r="E38" s="493"/>
      <c r="F38" s="493"/>
      <c r="G38" s="493"/>
      <c r="H38" s="493"/>
      <c r="I38" s="493"/>
    </row>
    <row r="39" ht="21">
      <c r="B39" s="73" t="s">
        <v>275</v>
      </c>
    </row>
    <row r="40" spans="2:9" ht="42">
      <c r="B40" s="189" t="s">
        <v>256</v>
      </c>
      <c r="C40" s="189" t="s">
        <v>0</v>
      </c>
      <c r="D40" s="293" t="s">
        <v>1</v>
      </c>
      <c r="E40" s="189" t="s">
        <v>4</v>
      </c>
      <c r="F40" s="189" t="s">
        <v>5</v>
      </c>
      <c r="G40" s="189" t="s">
        <v>6</v>
      </c>
      <c r="H40" s="189" t="s">
        <v>7</v>
      </c>
      <c r="I40" s="189" t="s">
        <v>238</v>
      </c>
    </row>
    <row r="41" spans="2:9" ht="21">
      <c r="B41" s="240">
        <v>1</v>
      </c>
      <c r="C41" s="241"/>
      <c r="D41" s="297"/>
      <c r="E41" s="243"/>
      <c r="F41" s="204"/>
      <c r="G41" s="204"/>
      <c r="H41" s="204"/>
      <c r="I41" s="204"/>
    </row>
    <row r="42" spans="2:9" ht="21">
      <c r="B42" s="244">
        <v>2</v>
      </c>
      <c r="C42" s="245"/>
      <c r="D42" s="298"/>
      <c r="E42" s="247"/>
      <c r="F42" s="205"/>
      <c r="G42" s="205"/>
      <c r="H42" s="205"/>
      <c r="I42" s="205"/>
    </row>
    <row r="43" spans="2:9" ht="21">
      <c r="B43" s="244">
        <v>3</v>
      </c>
      <c r="C43" s="245"/>
      <c r="D43" s="298"/>
      <c r="E43" s="247"/>
      <c r="F43" s="205"/>
      <c r="G43" s="205"/>
      <c r="H43" s="205"/>
      <c r="I43" s="205"/>
    </row>
    <row r="44" spans="2:9" ht="21">
      <c r="B44" s="244">
        <v>4</v>
      </c>
      <c r="C44" s="245"/>
      <c r="D44" s="298"/>
      <c r="E44" s="247"/>
      <c r="F44" s="205"/>
      <c r="G44" s="205"/>
      <c r="H44" s="205"/>
      <c r="I44" s="205"/>
    </row>
    <row r="45" spans="2:9" ht="21">
      <c r="B45" s="244">
        <v>5</v>
      </c>
      <c r="C45" s="245"/>
      <c r="D45" s="298"/>
      <c r="E45" s="247"/>
      <c r="F45" s="205"/>
      <c r="G45" s="205"/>
      <c r="H45" s="205"/>
      <c r="I45" s="205"/>
    </row>
    <row r="46" spans="2:9" ht="21">
      <c r="B46" s="244">
        <v>6</v>
      </c>
      <c r="C46" s="245"/>
      <c r="D46" s="298"/>
      <c r="E46" s="247"/>
      <c r="F46" s="205"/>
      <c r="G46" s="205"/>
      <c r="H46" s="205"/>
      <c r="I46" s="205"/>
    </row>
    <row r="47" spans="2:9" ht="21">
      <c r="B47" s="244">
        <v>7</v>
      </c>
      <c r="C47" s="245"/>
      <c r="D47" s="298"/>
      <c r="E47" s="247"/>
      <c r="F47" s="205"/>
      <c r="G47" s="205"/>
      <c r="H47" s="205"/>
      <c r="I47" s="205"/>
    </row>
    <row r="48" spans="2:9" ht="21">
      <c r="B48" s="244">
        <v>8</v>
      </c>
      <c r="C48" s="245"/>
      <c r="D48" s="298"/>
      <c r="E48" s="247"/>
      <c r="F48" s="205"/>
      <c r="G48" s="205"/>
      <c r="H48" s="205"/>
      <c r="I48" s="205"/>
    </row>
    <row r="49" spans="2:9" ht="21">
      <c r="B49" s="244">
        <v>9</v>
      </c>
      <c r="C49" s="245"/>
      <c r="D49" s="298"/>
      <c r="E49" s="247"/>
      <c r="F49" s="205"/>
      <c r="G49" s="205"/>
      <c r="H49" s="205"/>
      <c r="I49" s="205"/>
    </row>
    <row r="50" spans="2:9" ht="21">
      <c r="B50" s="244">
        <v>10</v>
      </c>
      <c r="C50" s="245"/>
      <c r="D50" s="298"/>
      <c r="E50" s="247"/>
      <c r="F50" s="205"/>
      <c r="G50" s="205"/>
      <c r="H50" s="205"/>
      <c r="I50" s="205"/>
    </row>
    <row r="51" spans="2:9" ht="21">
      <c r="B51" s="244">
        <v>11</v>
      </c>
      <c r="C51" s="245"/>
      <c r="D51" s="298"/>
      <c r="E51" s="247"/>
      <c r="F51" s="205"/>
      <c r="G51" s="205"/>
      <c r="H51" s="205"/>
      <c r="I51" s="205"/>
    </row>
    <row r="52" spans="2:9" ht="20.25" customHeight="1">
      <c r="B52" s="244">
        <v>12</v>
      </c>
      <c r="C52" s="245"/>
      <c r="D52" s="298"/>
      <c r="E52" s="247"/>
      <c r="F52" s="205"/>
      <c r="G52" s="205"/>
      <c r="H52" s="205"/>
      <c r="I52" s="205"/>
    </row>
    <row r="53" spans="2:9" ht="20.25" customHeight="1">
      <c r="B53" s="244">
        <v>13</v>
      </c>
      <c r="C53" s="245"/>
      <c r="D53" s="298"/>
      <c r="E53" s="247"/>
      <c r="F53" s="205"/>
      <c r="G53" s="205"/>
      <c r="H53" s="205"/>
      <c r="I53" s="205"/>
    </row>
    <row r="54" spans="2:9" ht="20.25" customHeight="1">
      <c r="B54" s="244">
        <v>14</v>
      </c>
      <c r="C54" s="245"/>
      <c r="D54" s="298"/>
      <c r="E54" s="247"/>
      <c r="F54" s="205"/>
      <c r="G54" s="205"/>
      <c r="H54" s="205"/>
      <c r="I54" s="205"/>
    </row>
    <row r="55" spans="2:9" ht="20.25" customHeight="1">
      <c r="B55" s="244">
        <v>15</v>
      </c>
      <c r="C55" s="245"/>
      <c r="D55" s="298"/>
      <c r="E55" s="247"/>
      <c r="F55" s="205"/>
      <c r="G55" s="205"/>
      <c r="H55" s="205"/>
      <c r="I55" s="205"/>
    </row>
    <row r="56" spans="2:9" ht="20.25" customHeight="1">
      <c r="B56" s="250">
        <v>16</v>
      </c>
      <c r="C56" s="251"/>
      <c r="D56" s="299"/>
      <c r="E56" s="253"/>
      <c r="F56" s="206"/>
      <c r="G56" s="206"/>
      <c r="H56" s="206"/>
      <c r="I56" s="206"/>
    </row>
    <row r="57" spans="4:5" ht="21.75" thickBot="1">
      <c r="D57" s="214" t="s">
        <v>8</v>
      </c>
      <c r="E57" s="275">
        <v>26</v>
      </c>
    </row>
    <row r="58" spans="4:5" ht="21.75" thickBot="1">
      <c r="D58" s="197" t="s">
        <v>241</v>
      </c>
      <c r="E58" s="199">
        <v>78</v>
      </c>
    </row>
    <row r="59" spans="4:5" ht="21.75" thickTop="1">
      <c r="D59" s="231"/>
      <c r="E59" s="202"/>
    </row>
    <row r="60" spans="4:5" ht="21">
      <c r="D60" s="231"/>
      <c r="E60" s="202"/>
    </row>
    <row r="61" spans="4:5" ht="21">
      <c r="D61" s="231"/>
      <c r="E61" s="202"/>
    </row>
    <row r="62" spans="5:9" ht="21">
      <c r="E62" s="487"/>
      <c r="F62" s="487"/>
      <c r="G62" s="487"/>
      <c r="H62" s="487"/>
      <c r="I62" s="487"/>
    </row>
    <row r="63" spans="5:9" ht="21">
      <c r="E63" s="487"/>
      <c r="F63" s="487"/>
      <c r="G63" s="487"/>
      <c r="H63" s="487"/>
      <c r="I63" s="487"/>
    </row>
    <row r="64" spans="5:9" ht="21">
      <c r="E64" s="487"/>
      <c r="F64" s="487"/>
      <c r="G64" s="487"/>
      <c r="H64" s="487"/>
      <c r="I64" s="487"/>
    </row>
    <row r="65" spans="4:5" ht="21">
      <c r="D65" s="231"/>
      <c r="E65" s="202"/>
    </row>
    <row r="66" spans="4:5" ht="21">
      <c r="D66" s="231"/>
      <c r="E66" s="202"/>
    </row>
    <row r="67" spans="4:5" ht="21">
      <c r="D67" s="231"/>
      <c r="E67" s="202"/>
    </row>
    <row r="68" spans="4:5" ht="21">
      <c r="D68" s="231"/>
      <c r="E68" s="202"/>
    </row>
    <row r="69" spans="4:5" ht="21">
      <c r="D69" s="231"/>
      <c r="E69" s="202"/>
    </row>
    <row r="70" spans="4:5" ht="21">
      <c r="D70" s="231"/>
      <c r="E70" s="202"/>
    </row>
    <row r="71" spans="2:9" ht="23.25">
      <c r="B71" s="480" t="s">
        <v>680</v>
      </c>
      <c r="C71" s="480"/>
      <c r="D71" s="480"/>
      <c r="E71" s="480"/>
      <c r="F71" s="480"/>
      <c r="G71" s="480"/>
      <c r="H71" s="480"/>
      <c r="I71" s="480"/>
    </row>
    <row r="72" ht="21">
      <c r="B72" s="73" t="s">
        <v>267</v>
      </c>
    </row>
    <row r="73" spans="2:9" ht="42">
      <c r="B73" s="189" t="s">
        <v>256</v>
      </c>
      <c r="C73" s="189" t="s">
        <v>0</v>
      </c>
      <c r="D73" s="293" t="s">
        <v>1</v>
      </c>
      <c r="E73" s="189" t="s">
        <v>4</v>
      </c>
      <c r="F73" s="189" t="s">
        <v>5</v>
      </c>
      <c r="G73" s="189" t="s">
        <v>6</v>
      </c>
      <c r="H73" s="189" t="s">
        <v>7</v>
      </c>
      <c r="I73" s="189" t="s">
        <v>238</v>
      </c>
    </row>
    <row r="74" spans="2:9" ht="22.5" customHeight="1">
      <c r="B74" s="274" t="s">
        <v>617</v>
      </c>
      <c r="C74" s="203"/>
      <c r="D74" s="294"/>
      <c r="E74" s="203"/>
      <c r="F74" s="203"/>
      <c r="G74" s="203"/>
      <c r="H74" s="203"/>
      <c r="I74" s="203"/>
    </row>
    <row r="75" spans="2:9" ht="22.5" customHeight="1">
      <c r="B75" s="286">
        <v>1</v>
      </c>
      <c r="C75" s="286">
        <v>2737109</v>
      </c>
      <c r="D75" s="287" t="s">
        <v>153</v>
      </c>
      <c r="E75" s="286">
        <v>1</v>
      </c>
      <c r="F75" s="288"/>
      <c r="G75" s="288"/>
      <c r="H75" s="288"/>
      <c r="I75" s="288"/>
    </row>
    <row r="76" spans="2:9" ht="22.5" customHeight="1">
      <c r="B76" s="222">
        <v>2</v>
      </c>
      <c r="C76" s="222">
        <v>2737111</v>
      </c>
      <c r="D76" s="282" t="s">
        <v>154</v>
      </c>
      <c r="E76" s="222">
        <v>2</v>
      </c>
      <c r="F76" s="205"/>
      <c r="G76" s="205"/>
      <c r="H76" s="205"/>
      <c r="I76" s="205"/>
    </row>
    <row r="77" spans="2:9" ht="22.5" customHeight="1">
      <c r="B77" s="222">
        <v>3</v>
      </c>
      <c r="C77" s="222">
        <v>2737112</v>
      </c>
      <c r="D77" s="282" t="s">
        <v>155</v>
      </c>
      <c r="E77" s="222">
        <v>2</v>
      </c>
      <c r="F77" s="205"/>
      <c r="G77" s="205"/>
      <c r="H77" s="205"/>
      <c r="I77" s="205"/>
    </row>
    <row r="78" spans="2:9" ht="22.5" customHeight="1">
      <c r="B78" s="222">
        <v>4</v>
      </c>
      <c r="C78" s="222">
        <v>2737114</v>
      </c>
      <c r="D78" s="282" t="s">
        <v>156</v>
      </c>
      <c r="E78" s="222">
        <v>2</v>
      </c>
      <c r="F78" s="205"/>
      <c r="G78" s="205"/>
      <c r="H78" s="205"/>
      <c r="I78" s="205"/>
    </row>
    <row r="79" spans="2:9" ht="22.5" customHeight="1">
      <c r="B79" s="222">
        <v>5</v>
      </c>
      <c r="C79" s="222">
        <v>2737116</v>
      </c>
      <c r="D79" s="282" t="s">
        <v>174</v>
      </c>
      <c r="E79" s="222">
        <v>1</v>
      </c>
      <c r="F79" s="205"/>
      <c r="G79" s="205"/>
      <c r="H79" s="205"/>
      <c r="I79" s="205"/>
    </row>
    <row r="80" spans="2:9" ht="22.5" customHeight="1">
      <c r="B80" s="222">
        <v>6</v>
      </c>
      <c r="C80" s="222">
        <v>2737124</v>
      </c>
      <c r="D80" s="282" t="s">
        <v>157</v>
      </c>
      <c r="E80" s="222">
        <v>2</v>
      </c>
      <c r="F80" s="205"/>
      <c r="G80" s="205"/>
      <c r="H80" s="205"/>
      <c r="I80" s="205"/>
    </row>
    <row r="81" spans="2:9" ht="22.5" customHeight="1">
      <c r="B81" s="222">
        <v>7</v>
      </c>
      <c r="C81" s="222">
        <v>2737125</v>
      </c>
      <c r="D81" s="282" t="s">
        <v>158</v>
      </c>
      <c r="E81" s="222">
        <v>2</v>
      </c>
      <c r="F81" s="205"/>
      <c r="G81" s="205"/>
      <c r="H81" s="205"/>
      <c r="I81" s="205"/>
    </row>
    <row r="82" spans="2:9" ht="22.5" customHeight="1">
      <c r="B82" s="222">
        <v>8</v>
      </c>
      <c r="C82" s="222">
        <v>2737126</v>
      </c>
      <c r="D82" s="282" t="s">
        <v>159</v>
      </c>
      <c r="E82" s="222">
        <v>2</v>
      </c>
      <c r="F82" s="205"/>
      <c r="G82" s="205"/>
      <c r="H82" s="205"/>
      <c r="I82" s="205"/>
    </row>
    <row r="83" spans="2:9" ht="22.5" customHeight="1">
      <c r="B83" s="222">
        <v>9</v>
      </c>
      <c r="C83" s="222">
        <v>2737205</v>
      </c>
      <c r="D83" s="282" t="s">
        <v>160</v>
      </c>
      <c r="E83" s="222">
        <v>2</v>
      </c>
      <c r="F83" s="205"/>
      <c r="G83" s="205"/>
      <c r="H83" s="205"/>
      <c r="I83" s="205"/>
    </row>
    <row r="84" spans="2:9" ht="22.5" customHeight="1">
      <c r="B84" s="222">
        <v>10</v>
      </c>
      <c r="C84" s="222">
        <v>2737216</v>
      </c>
      <c r="D84" s="282" t="s">
        <v>161</v>
      </c>
      <c r="E84" s="222">
        <v>2</v>
      </c>
      <c r="F84" s="205"/>
      <c r="G84" s="205"/>
      <c r="H84" s="205"/>
      <c r="I84" s="205"/>
    </row>
    <row r="85" spans="2:9" ht="22.5" customHeight="1">
      <c r="B85" s="222">
        <v>11</v>
      </c>
      <c r="C85" s="222">
        <v>2737220</v>
      </c>
      <c r="D85" s="282" t="s">
        <v>162</v>
      </c>
      <c r="E85" s="222">
        <v>2</v>
      </c>
      <c r="F85" s="205"/>
      <c r="G85" s="205"/>
      <c r="H85" s="205"/>
      <c r="I85" s="205"/>
    </row>
    <row r="86" spans="2:9" ht="22.5" customHeight="1">
      <c r="B86" s="222">
        <v>12</v>
      </c>
      <c r="C86" s="222">
        <v>2737221</v>
      </c>
      <c r="D86" s="282" t="s">
        <v>621</v>
      </c>
      <c r="E86" s="222">
        <v>2</v>
      </c>
      <c r="F86" s="205"/>
      <c r="G86" s="205"/>
      <c r="H86" s="205"/>
      <c r="I86" s="205"/>
    </row>
    <row r="87" spans="2:9" ht="22.5" customHeight="1">
      <c r="B87" s="222">
        <v>13</v>
      </c>
      <c r="C87" s="222">
        <v>2737223</v>
      </c>
      <c r="D87" s="282" t="s">
        <v>622</v>
      </c>
      <c r="E87" s="222">
        <v>2</v>
      </c>
      <c r="F87" s="205"/>
      <c r="G87" s="205"/>
      <c r="H87" s="205"/>
      <c r="I87" s="205"/>
    </row>
    <row r="88" spans="2:9" ht="22.5" customHeight="1">
      <c r="B88" s="222">
        <v>14</v>
      </c>
      <c r="C88" s="222">
        <v>2737224</v>
      </c>
      <c r="D88" s="282" t="s">
        <v>163</v>
      </c>
      <c r="E88" s="222">
        <v>2</v>
      </c>
      <c r="F88" s="205"/>
      <c r="G88" s="205"/>
      <c r="H88" s="205"/>
      <c r="I88" s="205"/>
    </row>
    <row r="89" spans="2:9" ht="22.5" customHeight="1">
      <c r="B89" s="222">
        <v>15</v>
      </c>
      <c r="C89" s="222">
        <v>2737228</v>
      </c>
      <c r="D89" s="282" t="s">
        <v>164</v>
      </c>
      <c r="E89" s="222">
        <v>2</v>
      </c>
      <c r="F89" s="205"/>
      <c r="G89" s="205"/>
      <c r="H89" s="205"/>
      <c r="I89" s="205"/>
    </row>
    <row r="90" spans="2:9" ht="22.5" customHeight="1">
      <c r="B90" s="222">
        <v>16</v>
      </c>
      <c r="C90" s="222">
        <v>2737230</v>
      </c>
      <c r="D90" s="282" t="s">
        <v>165</v>
      </c>
      <c r="E90" s="222">
        <v>2</v>
      </c>
      <c r="F90" s="205"/>
      <c r="G90" s="205"/>
      <c r="H90" s="205"/>
      <c r="I90" s="205"/>
    </row>
    <row r="91" spans="2:9" ht="22.5" customHeight="1">
      <c r="B91" s="222">
        <v>17</v>
      </c>
      <c r="C91" s="222">
        <v>2737232</v>
      </c>
      <c r="D91" s="282" t="s">
        <v>166</v>
      </c>
      <c r="E91" s="222">
        <v>2</v>
      </c>
      <c r="F91" s="205"/>
      <c r="G91" s="205"/>
      <c r="H91" s="205"/>
      <c r="I91" s="205"/>
    </row>
    <row r="92" spans="2:9" ht="22.5" customHeight="1">
      <c r="B92" s="222">
        <v>18</v>
      </c>
      <c r="C92" s="222">
        <v>2737233</v>
      </c>
      <c r="D92" s="282" t="s">
        <v>152</v>
      </c>
      <c r="E92" s="222">
        <v>2</v>
      </c>
      <c r="F92" s="205"/>
      <c r="G92" s="205"/>
      <c r="H92" s="205"/>
      <c r="I92" s="205"/>
    </row>
    <row r="93" spans="2:9" ht="22.5" customHeight="1">
      <c r="B93" s="222">
        <v>19</v>
      </c>
      <c r="C93" s="222">
        <v>2737244</v>
      </c>
      <c r="D93" s="282" t="s">
        <v>167</v>
      </c>
      <c r="E93" s="222">
        <v>2</v>
      </c>
      <c r="F93" s="205"/>
      <c r="G93" s="205"/>
      <c r="H93" s="205"/>
      <c r="I93" s="205"/>
    </row>
    <row r="94" spans="2:9" ht="22.5" customHeight="1">
      <c r="B94" s="222">
        <v>20</v>
      </c>
      <c r="C94" s="222">
        <v>2737246</v>
      </c>
      <c r="D94" s="282" t="s">
        <v>168</v>
      </c>
      <c r="E94" s="222">
        <v>3</v>
      </c>
      <c r="F94" s="205"/>
      <c r="G94" s="205"/>
      <c r="H94" s="205"/>
      <c r="I94" s="205"/>
    </row>
    <row r="95" spans="2:9" ht="22.5" customHeight="1">
      <c r="B95" s="222">
        <v>21</v>
      </c>
      <c r="C95" s="222">
        <v>2737301</v>
      </c>
      <c r="D95" s="282" t="s">
        <v>169</v>
      </c>
      <c r="E95" s="222">
        <v>2</v>
      </c>
      <c r="F95" s="205"/>
      <c r="G95" s="205"/>
      <c r="H95" s="205"/>
      <c r="I95" s="205"/>
    </row>
    <row r="96" spans="2:9" ht="22.5" customHeight="1">
      <c r="B96" s="222">
        <v>22</v>
      </c>
      <c r="C96" s="222">
        <v>2737318</v>
      </c>
      <c r="D96" s="282" t="s">
        <v>170</v>
      </c>
      <c r="E96" s="222">
        <v>3</v>
      </c>
      <c r="F96" s="205"/>
      <c r="G96" s="205"/>
      <c r="H96" s="205"/>
      <c r="I96" s="205"/>
    </row>
    <row r="97" spans="2:9" ht="22.5" customHeight="1">
      <c r="B97" s="222">
        <v>23</v>
      </c>
      <c r="C97" s="222">
        <v>2737346</v>
      </c>
      <c r="D97" s="282" t="s">
        <v>171</v>
      </c>
      <c r="E97" s="222">
        <v>2</v>
      </c>
      <c r="F97" s="205"/>
      <c r="G97" s="205"/>
      <c r="H97" s="205"/>
      <c r="I97" s="205"/>
    </row>
    <row r="98" spans="2:9" ht="22.5" customHeight="1">
      <c r="B98" s="222">
        <v>24</v>
      </c>
      <c r="C98" s="222" t="s">
        <v>614</v>
      </c>
      <c r="D98" s="282" t="s">
        <v>615</v>
      </c>
      <c r="E98" s="222">
        <v>2</v>
      </c>
      <c r="F98" s="205"/>
      <c r="G98" s="205"/>
      <c r="H98" s="205"/>
      <c r="I98" s="205"/>
    </row>
    <row r="99" spans="2:9" ht="22.5" customHeight="1">
      <c r="B99" s="222">
        <v>25</v>
      </c>
      <c r="C99" s="222">
        <v>2737420</v>
      </c>
      <c r="D99" s="282" t="s">
        <v>172</v>
      </c>
      <c r="E99" s="222">
        <v>2</v>
      </c>
      <c r="F99" s="205"/>
      <c r="G99" s="205"/>
      <c r="H99" s="205"/>
      <c r="I99" s="205"/>
    </row>
    <row r="100" spans="2:9" ht="22.5" customHeight="1">
      <c r="B100" s="224">
        <v>26</v>
      </c>
      <c r="C100" s="224">
        <v>2737450</v>
      </c>
      <c r="D100" s="283" t="s">
        <v>173</v>
      </c>
      <c r="E100" s="224">
        <v>2</v>
      </c>
      <c r="F100" s="206"/>
      <c r="G100" s="206"/>
      <c r="H100" s="206"/>
      <c r="I100" s="206"/>
    </row>
    <row r="101" spans="2:9" ht="21">
      <c r="B101" s="300"/>
      <c r="C101" s="301"/>
      <c r="D101" s="301" t="s">
        <v>8</v>
      </c>
      <c r="E101" s="239">
        <v>52</v>
      </c>
      <c r="F101" s="305"/>
      <c r="G101" s="201"/>
      <c r="H101" s="201"/>
      <c r="I101" s="201"/>
    </row>
    <row r="102" spans="2:9" ht="21">
      <c r="B102" s="200"/>
      <c r="C102" s="284"/>
      <c r="D102" s="302"/>
      <c r="E102" s="303"/>
      <c r="F102" s="201"/>
      <c r="G102" s="201"/>
      <c r="H102" s="201"/>
      <c r="I102" s="201"/>
    </row>
    <row r="103" spans="2:9" ht="21">
      <c r="B103" s="200"/>
      <c r="C103" s="284"/>
      <c r="D103" s="302"/>
      <c r="E103" s="304"/>
      <c r="F103" s="201"/>
      <c r="G103" s="201"/>
      <c r="H103" s="201"/>
      <c r="I103" s="201"/>
    </row>
    <row r="104" spans="2:9" ht="21">
      <c r="B104" s="200"/>
      <c r="C104" s="284"/>
      <c r="D104" s="302"/>
      <c r="E104" s="304"/>
      <c r="F104" s="201"/>
      <c r="G104" s="201"/>
      <c r="H104" s="201"/>
      <c r="I104" s="201"/>
    </row>
    <row r="105" spans="2:9" ht="21">
      <c r="B105" s="200"/>
      <c r="C105" s="284"/>
      <c r="D105" s="302"/>
      <c r="E105" s="304"/>
      <c r="F105" s="201"/>
      <c r="G105" s="201"/>
      <c r="H105" s="201"/>
      <c r="I105" s="201">
        <v>2</v>
      </c>
    </row>
    <row r="106" spans="2:9" ht="21">
      <c r="B106" s="200"/>
      <c r="C106" s="284"/>
      <c r="D106" s="302"/>
      <c r="E106" s="304"/>
      <c r="F106" s="201"/>
      <c r="G106" s="201"/>
      <c r="H106" s="201"/>
      <c r="I106" s="201"/>
    </row>
    <row r="107" spans="2:9" ht="21">
      <c r="B107" s="306" t="s">
        <v>618</v>
      </c>
      <c r="C107" s="307"/>
      <c r="D107" s="308"/>
      <c r="E107" s="309"/>
      <c r="F107" s="309"/>
      <c r="G107" s="309"/>
      <c r="H107" s="309"/>
      <c r="I107" s="309"/>
    </row>
    <row r="108" spans="2:9" ht="21">
      <c r="B108" s="490" t="s">
        <v>619</v>
      </c>
      <c r="C108" s="490"/>
      <c r="D108" s="490"/>
      <c r="E108" s="490"/>
      <c r="F108" s="490"/>
      <c r="G108" s="490"/>
      <c r="H108" s="490"/>
      <c r="I108" s="490"/>
    </row>
    <row r="109" spans="2:9" ht="21">
      <c r="B109" s="115">
        <v>1</v>
      </c>
      <c r="C109" s="310"/>
      <c r="D109" s="114"/>
      <c r="E109" s="115"/>
      <c r="F109" s="204"/>
      <c r="G109" s="204"/>
      <c r="H109" s="204"/>
      <c r="I109" s="204"/>
    </row>
    <row r="110" spans="2:9" ht="21">
      <c r="B110" s="117">
        <v>2</v>
      </c>
      <c r="C110" s="311"/>
      <c r="D110" s="116"/>
      <c r="E110" s="117"/>
      <c r="F110" s="205"/>
      <c r="G110" s="205"/>
      <c r="H110" s="205"/>
      <c r="I110" s="205"/>
    </row>
    <row r="111" spans="2:9" ht="21">
      <c r="B111" s="117">
        <v>3</v>
      </c>
      <c r="C111" s="311"/>
      <c r="D111" s="116"/>
      <c r="E111" s="117"/>
      <c r="F111" s="205"/>
      <c r="G111" s="205"/>
      <c r="H111" s="205"/>
      <c r="I111" s="205"/>
    </row>
    <row r="112" spans="2:9" ht="21">
      <c r="B112" s="117">
        <v>4</v>
      </c>
      <c r="C112" s="311"/>
      <c r="D112" s="116"/>
      <c r="E112" s="117"/>
      <c r="F112" s="205"/>
      <c r="G112" s="205"/>
      <c r="H112" s="205"/>
      <c r="I112" s="205"/>
    </row>
    <row r="113" spans="2:9" ht="21">
      <c r="B113" s="117">
        <v>5</v>
      </c>
      <c r="C113" s="311"/>
      <c r="D113" s="116"/>
      <c r="E113" s="117"/>
      <c r="F113" s="205"/>
      <c r="G113" s="205"/>
      <c r="H113" s="205"/>
      <c r="I113" s="205"/>
    </row>
    <row r="114" spans="2:9" ht="21">
      <c r="B114" s="117">
        <v>6</v>
      </c>
      <c r="C114" s="311"/>
      <c r="D114" s="116"/>
      <c r="E114" s="117"/>
      <c r="F114" s="205"/>
      <c r="G114" s="205"/>
      <c r="H114" s="205"/>
      <c r="I114" s="205"/>
    </row>
    <row r="115" spans="2:9" ht="21">
      <c r="B115" s="117">
        <v>7</v>
      </c>
      <c r="C115" s="311"/>
      <c r="D115" s="116"/>
      <c r="E115" s="117"/>
      <c r="F115" s="205"/>
      <c r="G115" s="205"/>
      <c r="H115" s="205"/>
      <c r="I115" s="205"/>
    </row>
    <row r="116" spans="2:9" ht="21">
      <c r="B116" s="119">
        <v>8</v>
      </c>
      <c r="C116" s="312"/>
      <c r="D116" s="118"/>
      <c r="E116" s="119"/>
      <c r="F116" s="206"/>
      <c r="G116" s="206"/>
      <c r="H116" s="206"/>
      <c r="I116" s="206"/>
    </row>
    <row r="117" spans="4:5" ht="21.75" thickBot="1">
      <c r="D117" s="231" t="s">
        <v>8</v>
      </c>
      <c r="E117" s="198">
        <v>10</v>
      </c>
    </row>
    <row r="118" spans="2:4" ht="21.75" thickTop="1">
      <c r="B118" s="491" t="s">
        <v>620</v>
      </c>
      <c r="C118" s="491"/>
      <c r="D118" s="491"/>
    </row>
    <row r="119" spans="2:9" ht="42">
      <c r="B119" s="189" t="s">
        <v>256</v>
      </c>
      <c r="C119" s="189" t="s">
        <v>0</v>
      </c>
      <c r="D119" s="293" t="s">
        <v>1</v>
      </c>
      <c r="E119" s="189" t="s">
        <v>4</v>
      </c>
      <c r="F119" s="189" t="s">
        <v>5</v>
      </c>
      <c r="G119" s="189" t="s">
        <v>6</v>
      </c>
      <c r="H119" s="189" t="s">
        <v>7</v>
      </c>
      <c r="I119" s="189" t="s">
        <v>238</v>
      </c>
    </row>
    <row r="120" spans="2:9" ht="21">
      <c r="B120" s="240">
        <v>1</v>
      </c>
      <c r="C120" s="241"/>
      <c r="D120" s="297"/>
      <c r="E120" s="243"/>
      <c r="F120" s="204"/>
      <c r="G120" s="204"/>
      <c r="H120" s="204"/>
      <c r="I120" s="204"/>
    </row>
    <row r="121" spans="2:9" ht="21">
      <c r="B121" s="244">
        <v>2</v>
      </c>
      <c r="C121" s="245"/>
      <c r="D121" s="298"/>
      <c r="E121" s="247"/>
      <c r="F121" s="205"/>
      <c r="G121" s="205"/>
      <c r="H121" s="205"/>
      <c r="I121" s="205"/>
    </row>
    <row r="122" spans="2:9" ht="21">
      <c r="B122" s="244">
        <v>3</v>
      </c>
      <c r="C122" s="245"/>
      <c r="D122" s="298"/>
      <c r="E122" s="247"/>
      <c r="F122" s="205"/>
      <c r="G122" s="205"/>
      <c r="H122" s="205"/>
      <c r="I122" s="205"/>
    </row>
    <row r="123" spans="2:9" ht="21">
      <c r="B123" s="244">
        <v>4</v>
      </c>
      <c r="C123" s="245"/>
      <c r="D123" s="298"/>
      <c r="E123" s="247"/>
      <c r="F123" s="205"/>
      <c r="G123" s="205"/>
      <c r="H123" s="205"/>
      <c r="I123" s="205"/>
    </row>
    <row r="124" spans="2:9" ht="21">
      <c r="B124" s="244">
        <v>5</v>
      </c>
      <c r="C124" s="245"/>
      <c r="D124" s="298"/>
      <c r="E124" s="247"/>
      <c r="F124" s="205"/>
      <c r="G124" s="205"/>
      <c r="H124" s="205"/>
      <c r="I124" s="205"/>
    </row>
    <row r="125" spans="2:9" ht="21">
      <c r="B125" s="244">
        <v>6</v>
      </c>
      <c r="C125" s="245"/>
      <c r="D125" s="298"/>
      <c r="E125" s="247"/>
      <c r="F125" s="205"/>
      <c r="G125" s="205"/>
      <c r="H125" s="205"/>
      <c r="I125" s="205"/>
    </row>
    <row r="126" spans="2:9" ht="21">
      <c r="B126" s="244">
        <v>7</v>
      </c>
      <c r="C126" s="245"/>
      <c r="D126" s="298"/>
      <c r="E126" s="247"/>
      <c r="F126" s="205"/>
      <c r="G126" s="205"/>
      <c r="H126" s="205"/>
      <c r="I126" s="205"/>
    </row>
    <row r="127" spans="2:9" ht="21">
      <c r="B127" s="244">
        <v>8</v>
      </c>
      <c r="C127" s="245"/>
      <c r="D127" s="298"/>
      <c r="E127" s="247"/>
      <c r="F127" s="205"/>
      <c r="G127" s="205"/>
      <c r="H127" s="205"/>
      <c r="I127" s="205"/>
    </row>
    <row r="128" spans="2:9" ht="21">
      <c r="B128" s="244">
        <v>9</v>
      </c>
      <c r="C128" s="245"/>
      <c r="D128" s="298"/>
      <c r="E128" s="247"/>
      <c r="F128" s="205"/>
      <c r="G128" s="205"/>
      <c r="H128" s="205"/>
      <c r="I128" s="205"/>
    </row>
    <row r="129" spans="2:9" ht="21">
      <c r="B129" s="244">
        <v>10</v>
      </c>
      <c r="C129" s="245"/>
      <c r="D129" s="298"/>
      <c r="E129" s="247"/>
      <c r="F129" s="205"/>
      <c r="G129" s="205"/>
      <c r="H129" s="205"/>
      <c r="I129" s="205"/>
    </row>
    <row r="130" spans="2:9" ht="21">
      <c r="B130" s="244">
        <v>11</v>
      </c>
      <c r="C130" s="245"/>
      <c r="D130" s="298"/>
      <c r="E130" s="247"/>
      <c r="F130" s="205"/>
      <c r="G130" s="205"/>
      <c r="H130" s="205"/>
      <c r="I130" s="205"/>
    </row>
    <row r="131" spans="2:9" ht="21">
      <c r="B131" s="250">
        <v>12</v>
      </c>
      <c r="C131" s="251"/>
      <c r="D131" s="299"/>
      <c r="E131" s="253"/>
      <c r="F131" s="206"/>
      <c r="G131" s="206"/>
      <c r="H131" s="206"/>
      <c r="I131" s="206"/>
    </row>
    <row r="132" spans="4:5" ht="21.75" thickBot="1">
      <c r="D132" s="214" t="s">
        <v>8</v>
      </c>
      <c r="E132" s="239">
        <v>16</v>
      </c>
    </row>
    <row r="133" spans="4:5" ht="21.75" thickBot="1">
      <c r="D133" s="197" t="s">
        <v>241</v>
      </c>
      <c r="E133" s="199">
        <v>78</v>
      </c>
    </row>
    <row r="134" spans="4:5" ht="21.75" thickTop="1">
      <c r="D134" s="231"/>
      <c r="E134" s="202"/>
    </row>
    <row r="136" spans="5:9" ht="21">
      <c r="E136" s="487"/>
      <c r="F136" s="487"/>
      <c r="G136" s="487"/>
      <c r="H136" s="487"/>
      <c r="I136" s="487"/>
    </row>
    <row r="137" spans="5:9" ht="21">
      <c r="E137" s="487"/>
      <c r="F137" s="487"/>
      <c r="G137" s="487"/>
      <c r="H137" s="487"/>
      <c r="I137" s="487"/>
    </row>
    <row r="138" spans="5:9" ht="21">
      <c r="E138" s="487"/>
      <c r="F138" s="487"/>
      <c r="G138" s="487"/>
      <c r="H138" s="487"/>
      <c r="I138" s="487"/>
    </row>
    <row r="139" spans="4:5" ht="21">
      <c r="D139" s="231"/>
      <c r="E139" s="202"/>
    </row>
    <row r="140" spans="2:9" ht="23.25">
      <c r="B140" s="483" t="s">
        <v>681</v>
      </c>
      <c r="C140" s="483"/>
      <c r="D140" s="483"/>
      <c r="E140" s="483"/>
      <c r="F140" s="483"/>
      <c r="G140" s="483"/>
      <c r="H140" s="483"/>
      <c r="I140" s="483"/>
    </row>
    <row r="141" ht="21">
      <c r="B141" s="73" t="s">
        <v>623</v>
      </c>
    </row>
    <row r="142" spans="2:9" ht="42">
      <c r="B142" s="203" t="s">
        <v>256</v>
      </c>
      <c r="C142" s="203" t="s">
        <v>0</v>
      </c>
      <c r="D142" s="294" t="s">
        <v>1</v>
      </c>
      <c r="E142" s="203" t="s">
        <v>4</v>
      </c>
      <c r="F142" s="203" t="s">
        <v>5</v>
      </c>
      <c r="G142" s="203" t="s">
        <v>6</v>
      </c>
      <c r="H142" s="203" t="s">
        <v>7</v>
      </c>
      <c r="I142" s="203" t="s">
        <v>238</v>
      </c>
    </row>
    <row r="143" spans="2:9" ht="21.75" customHeight="1">
      <c r="B143" s="220">
        <v>1</v>
      </c>
      <c r="C143" s="220">
        <v>2737109</v>
      </c>
      <c r="D143" s="317" t="s">
        <v>153</v>
      </c>
      <c r="E143" s="220">
        <v>1</v>
      </c>
      <c r="F143" s="204"/>
      <c r="G143" s="204"/>
      <c r="H143" s="204"/>
      <c r="I143" s="204"/>
    </row>
    <row r="144" spans="2:11" ht="21.75" customHeight="1">
      <c r="B144" s="222">
        <v>2</v>
      </c>
      <c r="C144" s="222">
        <v>2737111</v>
      </c>
      <c r="D144" s="277" t="s">
        <v>154</v>
      </c>
      <c r="E144" s="222">
        <v>2</v>
      </c>
      <c r="F144" s="205"/>
      <c r="G144" s="205"/>
      <c r="H144" s="205"/>
      <c r="I144" s="205"/>
      <c r="K144" s="313"/>
    </row>
    <row r="145" spans="2:9" ht="21.75" customHeight="1">
      <c r="B145" s="222">
        <v>3</v>
      </c>
      <c r="C145" s="222">
        <v>2737112</v>
      </c>
      <c r="D145" s="277" t="s">
        <v>155</v>
      </c>
      <c r="E145" s="222">
        <v>2</v>
      </c>
      <c r="F145" s="205"/>
      <c r="G145" s="205"/>
      <c r="H145" s="205"/>
      <c r="I145" s="205"/>
    </row>
    <row r="146" spans="2:9" ht="21.75" customHeight="1">
      <c r="B146" s="222">
        <v>4</v>
      </c>
      <c r="C146" s="222">
        <v>2737113</v>
      </c>
      <c r="D146" s="277" t="s">
        <v>175</v>
      </c>
      <c r="E146" s="222">
        <v>2</v>
      </c>
      <c r="F146" s="205"/>
      <c r="G146" s="205"/>
      <c r="H146" s="205"/>
      <c r="I146" s="205"/>
    </row>
    <row r="147" spans="2:9" ht="21.75" customHeight="1">
      <c r="B147" s="222">
        <v>5</v>
      </c>
      <c r="C147" s="222">
        <v>2737114</v>
      </c>
      <c r="D147" s="277" t="s">
        <v>156</v>
      </c>
      <c r="E147" s="222">
        <v>2</v>
      </c>
      <c r="F147" s="205"/>
      <c r="G147" s="205"/>
      <c r="H147" s="205"/>
      <c r="I147" s="205"/>
    </row>
    <row r="148" spans="2:9" ht="21.75" customHeight="1">
      <c r="B148" s="222">
        <v>6</v>
      </c>
      <c r="C148" s="222">
        <v>2737125</v>
      </c>
      <c r="D148" s="223" t="s">
        <v>158</v>
      </c>
      <c r="E148" s="222">
        <v>2</v>
      </c>
      <c r="F148" s="205"/>
      <c r="G148" s="205"/>
      <c r="H148" s="205"/>
      <c r="I148" s="205"/>
    </row>
    <row r="149" spans="2:9" ht="21.75" customHeight="1">
      <c r="B149" s="222">
        <v>7</v>
      </c>
      <c r="C149" s="222">
        <v>2737127</v>
      </c>
      <c r="D149" s="223" t="s">
        <v>176</v>
      </c>
      <c r="E149" s="222">
        <v>2</v>
      </c>
      <c r="F149" s="205"/>
      <c r="G149" s="205"/>
      <c r="H149" s="205"/>
      <c r="I149" s="205"/>
    </row>
    <row r="150" spans="2:9" ht="21.75" customHeight="1">
      <c r="B150" s="222">
        <v>8</v>
      </c>
      <c r="C150" s="222">
        <v>2737131</v>
      </c>
      <c r="D150" s="223" t="s">
        <v>627</v>
      </c>
      <c r="E150" s="222">
        <v>2</v>
      </c>
      <c r="F150" s="205"/>
      <c r="G150" s="205"/>
      <c r="H150" s="205"/>
      <c r="I150" s="205"/>
    </row>
    <row r="151" spans="2:9" ht="21.75" customHeight="1">
      <c r="B151" s="222">
        <v>9</v>
      </c>
      <c r="C151" s="222">
        <v>2737137</v>
      </c>
      <c r="D151" s="223" t="s">
        <v>177</v>
      </c>
      <c r="E151" s="222">
        <v>1</v>
      </c>
      <c r="F151" s="205"/>
      <c r="G151" s="205"/>
      <c r="H151" s="205"/>
      <c r="I151" s="205"/>
    </row>
    <row r="152" spans="2:9" ht="21.75" customHeight="1">
      <c r="B152" s="222">
        <v>10</v>
      </c>
      <c r="C152" s="222">
        <v>2737204</v>
      </c>
      <c r="D152" s="223" t="s">
        <v>178</v>
      </c>
      <c r="E152" s="222">
        <v>2</v>
      </c>
      <c r="F152" s="205"/>
      <c r="G152" s="205"/>
      <c r="H152" s="205"/>
      <c r="I152" s="205"/>
    </row>
    <row r="153" spans="2:9" ht="21.75" customHeight="1">
      <c r="B153" s="222">
        <v>11</v>
      </c>
      <c r="C153" s="222">
        <v>2737211</v>
      </c>
      <c r="D153" s="223" t="s">
        <v>179</v>
      </c>
      <c r="E153" s="222">
        <v>2</v>
      </c>
      <c r="F153" s="205"/>
      <c r="G153" s="205"/>
      <c r="H153" s="205"/>
      <c r="I153" s="205"/>
    </row>
    <row r="154" spans="2:9" ht="21.75" customHeight="1">
      <c r="B154" s="222">
        <v>12</v>
      </c>
      <c r="C154" s="222">
        <v>2737220</v>
      </c>
      <c r="D154" s="223" t="s">
        <v>162</v>
      </c>
      <c r="E154" s="222">
        <v>2</v>
      </c>
      <c r="F154" s="205"/>
      <c r="G154" s="205"/>
      <c r="H154" s="205"/>
      <c r="I154" s="205"/>
    </row>
    <row r="155" spans="2:9" ht="21.75" customHeight="1">
      <c r="B155" s="222">
        <v>13</v>
      </c>
      <c r="C155" s="222">
        <v>2737230</v>
      </c>
      <c r="D155" s="223" t="s">
        <v>165</v>
      </c>
      <c r="E155" s="222">
        <v>2</v>
      </c>
      <c r="F155" s="205"/>
      <c r="G155" s="205"/>
      <c r="H155" s="205"/>
      <c r="I155" s="205"/>
    </row>
    <row r="156" spans="2:9" ht="21.75" customHeight="1">
      <c r="B156" s="222">
        <v>14</v>
      </c>
      <c r="C156" s="222">
        <v>2737243</v>
      </c>
      <c r="D156" s="223" t="s">
        <v>180</v>
      </c>
      <c r="E156" s="222">
        <v>2</v>
      </c>
      <c r="F156" s="205"/>
      <c r="G156" s="205"/>
      <c r="H156" s="205"/>
      <c r="I156" s="205"/>
    </row>
    <row r="157" spans="2:9" ht="21.75" customHeight="1">
      <c r="B157" s="222">
        <v>15</v>
      </c>
      <c r="C157" s="222">
        <v>2737246</v>
      </c>
      <c r="D157" s="223" t="s">
        <v>168</v>
      </c>
      <c r="E157" s="222">
        <v>3</v>
      </c>
      <c r="F157" s="205"/>
      <c r="G157" s="205"/>
      <c r="H157" s="205"/>
      <c r="I157" s="205"/>
    </row>
    <row r="158" spans="2:9" ht="21.75" customHeight="1">
      <c r="B158" s="222">
        <v>16</v>
      </c>
      <c r="C158" s="222">
        <v>2737247</v>
      </c>
      <c r="D158" s="223" t="s">
        <v>628</v>
      </c>
      <c r="E158" s="222">
        <v>2</v>
      </c>
      <c r="F158" s="205"/>
      <c r="G158" s="205"/>
      <c r="H158" s="205"/>
      <c r="I158" s="205"/>
    </row>
    <row r="159" spans="2:9" ht="21.75" customHeight="1">
      <c r="B159" s="222">
        <v>17</v>
      </c>
      <c r="C159" s="222">
        <v>2737249</v>
      </c>
      <c r="D159" s="223" t="s">
        <v>181</v>
      </c>
      <c r="E159" s="222">
        <v>2</v>
      </c>
      <c r="F159" s="205"/>
      <c r="G159" s="205"/>
      <c r="H159" s="205"/>
      <c r="I159" s="205"/>
    </row>
    <row r="160" spans="2:9" ht="21.75" customHeight="1">
      <c r="B160" s="222">
        <v>18</v>
      </c>
      <c r="C160" s="222">
        <v>2737251</v>
      </c>
      <c r="D160" s="223" t="s">
        <v>629</v>
      </c>
      <c r="E160" s="222">
        <v>2</v>
      </c>
      <c r="F160" s="205"/>
      <c r="G160" s="205"/>
      <c r="H160" s="205"/>
      <c r="I160" s="205"/>
    </row>
    <row r="161" spans="2:9" ht="21.75" customHeight="1">
      <c r="B161" s="222">
        <v>19</v>
      </c>
      <c r="C161" s="222">
        <v>2737263</v>
      </c>
      <c r="D161" s="223" t="s">
        <v>182</v>
      </c>
      <c r="E161" s="222">
        <v>2</v>
      </c>
      <c r="F161" s="205"/>
      <c r="G161" s="205"/>
      <c r="H161" s="205"/>
      <c r="I161" s="205"/>
    </row>
    <row r="162" spans="2:9" ht="21.75" customHeight="1">
      <c r="B162" s="222">
        <v>20</v>
      </c>
      <c r="C162" s="222">
        <v>2737265</v>
      </c>
      <c r="D162" s="223" t="s">
        <v>630</v>
      </c>
      <c r="E162" s="222">
        <v>2</v>
      </c>
      <c r="F162" s="205"/>
      <c r="G162" s="205"/>
      <c r="H162" s="205"/>
      <c r="I162" s="205"/>
    </row>
    <row r="163" spans="2:9" ht="21.75" customHeight="1">
      <c r="B163" s="222">
        <v>21</v>
      </c>
      <c r="C163" s="222">
        <v>2737301</v>
      </c>
      <c r="D163" s="223" t="s">
        <v>169</v>
      </c>
      <c r="E163" s="222">
        <v>2</v>
      </c>
      <c r="F163" s="205"/>
      <c r="G163" s="205"/>
      <c r="H163" s="205"/>
      <c r="I163" s="205"/>
    </row>
    <row r="164" spans="2:9" ht="21.75" customHeight="1">
      <c r="B164" s="222">
        <v>22</v>
      </c>
      <c r="C164" s="222">
        <v>2737303</v>
      </c>
      <c r="D164" s="223" t="s">
        <v>631</v>
      </c>
      <c r="E164" s="222">
        <v>2</v>
      </c>
      <c r="F164" s="205"/>
      <c r="G164" s="205"/>
      <c r="H164" s="205"/>
      <c r="I164" s="205"/>
    </row>
    <row r="165" spans="2:9" ht="21.75" customHeight="1">
      <c r="B165" s="222">
        <v>23</v>
      </c>
      <c r="C165" s="222">
        <v>2737318</v>
      </c>
      <c r="D165" s="223" t="s">
        <v>170</v>
      </c>
      <c r="E165" s="222">
        <v>3</v>
      </c>
      <c r="F165" s="205"/>
      <c r="G165" s="205"/>
      <c r="H165" s="205"/>
      <c r="I165" s="205"/>
    </row>
    <row r="166" spans="2:9" ht="21.75" customHeight="1">
      <c r="B166" s="222">
        <v>24</v>
      </c>
      <c r="C166" s="222" t="s">
        <v>614</v>
      </c>
      <c r="D166" s="223" t="s">
        <v>615</v>
      </c>
      <c r="E166" s="222">
        <v>2</v>
      </c>
      <c r="F166" s="205"/>
      <c r="G166" s="205"/>
      <c r="H166" s="205"/>
      <c r="I166" s="205"/>
    </row>
    <row r="167" spans="2:9" ht="21.75" customHeight="1">
      <c r="B167" s="222">
        <v>25</v>
      </c>
      <c r="C167" s="222">
        <v>2737420</v>
      </c>
      <c r="D167" s="223" t="s">
        <v>172</v>
      </c>
      <c r="E167" s="222">
        <v>2</v>
      </c>
      <c r="F167" s="205"/>
      <c r="G167" s="205"/>
      <c r="H167" s="205"/>
      <c r="I167" s="205"/>
    </row>
    <row r="168" spans="2:9" ht="21.75" customHeight="1">
      <c r="B168" s="224">
        <v>26</v>
      </c>
      <c r="C168" s="224">
        <v>2737450</v>
      </c>
      <c r="D168" s="225" t="s">
        <v>173</v>
      </c>
      <c r="E168" s="224">
        <v>2</v>
      </c>
      <c r="F168" s="206"/>
      <c r="G168" s="206"/>
      <c r="H168" s="206"/>
      <c r="I168" s="206"/>
    </row>
    <row r="169" spans="4:5" ht="21.75" thickBot="1">
      <c r="D169" s="188" t="s">
        <v>8</v>
      </c>
      <c r="E169" s="318">
        <v>52</v>
      </c>
    </row>
    <row r="170" ht="21.75" thickTop="1"/>
    <row r="172" ht="21">
      <c r="I172" s="187">
        <v>2</v>
      </c>
    </row>
    <row r="174" spans="2:9" ht="23.25">
      <c r="B174" s="492" t="s">
        <v>624</v>
      </c>
      <c r="C174" s="492"/>
      <c r="D174" s="492"/>
      <c r="E174" s="492"/>
      <c r="F174" s="492"/>
      <c r="G174" s="492"/>
      <c r="H174" s="492"/>
      <c r="I174" s="492"/>
    </row>
    <row r="175" ht="21">
      <c r="B175" s="73" t="s">
        <v>276</v>
      </c>
    </row>
    <row r="176" ht="21">
      <c r="B176" s="73" t="s">
        <v>625</v>
      </c>
    </row>
    <row r="177" spans="2:9" ht="42">
      <c r="B177" s="189" t="s">
        <v>256</v>
      </c>
      <c r="C177" s="189" t="s">
        <v>0</v>
      </c>
      <c r="D177" s="293" t="s">
        <v>1</v>
      </c>
      <c r="E177" s="189" t="s">
        <v>4</v>
      </c>
      <c r="F177" s="189" t="s">
        <v>5</v>
      </c>
      <c r="G177" s="189" t="s">
        <v>6</v>
      </c>
      <c r="H177" s="189" t="s">
        <v>7</v>
      </c>
      <c r="I177" s="189" t="s">
        <v>238</v>
      </c>
    </row>
    <row r="178" spans="2:9" ht="21">
      <c r="B178" s="240">
        <v>1</v>
      </c>
      <c r="C178" s="241"/>
      <c r="D178" s="297"/>
      <c r="E178" s="243"/>
      <c r="F178" s="204"/>
      <c r="G178" s="204"/>
      <c r="H178" s="204"/>
      <c r="I178" s="204"/>
    </row>
    <row r="179" spans="2:9" ht="21">
      <c r="B179" s="244">
        <v>2</v>
      </c>
      <c r="C179" s="245"/>
      <c r="D179" s="298"/>
      <c r="E179" s="247"/>
      <c r="F179" s="205"/>
      <c r="G179" s="205"/>
      <c r="H179" s="205"/>
      <c r="I179" s="205"/>
    </row>
    <row r="180" spans="2:9" ht="21">
      <c r="B180" s="244">
        <v>3</v>
      </c>
      <c r="C180" s="245"/>
      <c r="D180" s="298"/>
      <c r="E180" s="247"/>
      <c r="F180" s="205"/>
      <c r="G180" s="205"/>
      <c r="H180" s="205"/>
      <c r="I180" s="205"/>
    </row>
    <row r="181" spans="2:9" ht="21">
      <c r="B181" s="244">
        <v>4</v>
      </c>
      <c r="C181" s="245"/>
      <c r="D181" s="298"/>
      <c r="E181" s="247"/>
      <c r="F181" s="205"/>
      <c r="G181" s="205"/>
      <c r="H181" s="205"/>
      <c r="I181" s="205"/>
    </row>
    <row r="182" spans="2:9" ht="21">
      <c r="B182" s="248">
        <v>5</v>
      </c>
      <c r="C182" s="245"/>
      <c r="D182" s="298"/>
      <c r="E182" s="249"/>
      <c r="F182" s="205"/>
      <c r="G182" s="205"/>
      <c r="H182" s="205"/>
      <c r="I182" s="205"/>
    </row>
    <row r="183" spans="2:9" ht="21">
      <c r="B183" s="244">
        <v>6</v>
      </c>
      <c r="C183" s="245"/>
      <c r="D183" s="298"/>
      <c r="E183" s="247"/>
      <c r="F183" s="205"/>
      <c r="G183" s="205"/>
      <c r="H183" s="205"/>
      <c r="I183" s="205"/>
    </row>
    <row r="184" spans="2:9" ht="21">
      <c r="B184" s="244">
        <v>7</v>
      </c>
      <c r="C184" s="245"/>
      <c r="D184" s="298"/>
      <c r="E184" s="247"/>
      <c r="F184" s="205"/>
      <c r="G184" s="205"/>
      <c r="H184" s="205"/>
      <c r="I184" s="205"/>
    </row>
    <row r="185" spans="2:9" ht="21">
      <c r="B185" s="244">
        <v>8</v>
      </c>
      <c r="C185" s="245"/>
      <c r="D185" s="298"/>
      <c r="E185" s="247"/>
      <c r="F185" s="205"/>
      <c r="G185" s="205"/>
      <c r="H185" s="205"/>
      <c r="I185" s="205"/>
    </row>
    <row r="186" spans="2:9" ht="21">
      <c r="B186" s="244">
        <v>9</v>
      </c>
      <c r="C186" s="245"/>
      <c r="D186" s="298"/>
      <c r="E186" s="247"/>
      <c r="F186" s="205"/>
      <c r="G186" s="205"/>
      <c r="H186" s="205"/>
      <c r="I186" s="205"/>
    </row>
    <row r="187" spans="2:9" ht="21">
      <c r="B187" s="250">
        <v>10</v>
      </c>
      <c r="C187" s="251"/>
      <c r="D187" s="299"/>
      <c r="E187" s="253"/>
      <c r="F187" s="206"/>
      <c r="G187" s="206"/>
      <c r="H187" s="206"/>
      <c r="I187" s="206"/>
    </row>
    <row r="188" spans="2:9" ht="21">
      <c r="B188" s="73" t="s">
        <v>626</v>
      </c>
      <c r="C188" s="238"/>
      <c r="D188" s="314"/>
      <c r="E188" s="315"/>
      <c r="F188" s="315"/>
      <c r="G188" s="315"/>
      <c r="H188" s="315"/>
      <c r="I188" s="281"/>
    </row>
    <row r="189" spans="2:9" ht="21">
      <c r="B189" s="240">
        <v>1</v>
      </c>
      <c r="C189" s="241"/>
      <c r="D189" s="297"/>
      <c r="E189" s="243"/>
      <c r="F189" s="204"/>
      <c r="G189" s="204"/>
      <c r="H189" s="204"/>
      <c r="I189" s="204"/>
    </row>
    <row r="190" spans="2:9" ht="21">
      <c r="B190" s="244">
        <v>2</v>
      </c>
      <c r="C190" s="245"/>
      <c r="D190" s="298"/>
      <c r="E190" s="247"/>
      <c r="F190" s="205"/>
      <c r="G190" s="205"/>
      <c r="H190" s="205"/>
      <c r="I190" s="205"/>
    </row>
    <row r="191" spans="2:9" ht="21">
      <c r="B191" s="244">
        <v>3</v>
      </c>
      <c r="C191" s="245"/>
      <c r="D191" s="298"/>
      <c r="E191" s="247"/>
      <c r="F191" s="205"/>
      <c r="G191" s="205"/>
      <c r="H191" s="205"/>
      <c r="I191" s="205"/>
    </row>
    <row r="192" spans="2:9" ht="21">
      <c r="B192" s="244">
        <v>4</v>
      </c>
      <c r="C192" s="245"/>
      <c r="D192" s="298"/>
      <c r="E192" s="247"/>
      <c r="F192" s="205"/>
      <c r="G192" s="205"/>
      <c r="H192" s="205"/>
      <c r="I192" s="205"/>
    </row>
    <row r="193" spans="2:9" ht="21">
      <c r="B193" s="244">
        <v>5</v>
      </c>
      <c r="C193" s="245"/>
      <c r="D193" s="298"/>
      <c r="E193" s="247"/>
      <c r="F193" s="205"/>
      <c r="G193" s="205"/>
      <c r="H193" s="205"/>
      <c r="I193" s="205"/>
    </row>
    <row r="194" spans="2:9" ht="21">
      <c r="B194" s="244">
        <v>6</v>
      </c>
      <c r="C194" s="245"/>
      <c r="D194" s="298"/>
      <c r="E194" s="247"/>
      <c r="F194" s="205"/>
      <c r="G194" s="205"/>
      <c r="H194" s="205"/>
      <c r="I194" s="205"/>
    </row>
    <row r="195" spans="2:9" ht="21">
      <c r="B195" s="244">
        <v>7</v>
      </c>
      <c r="C195" s="245"/>
      <c r="D195" s="298"/>
      <c r="E195" s="247"/>
      <c r="F195" s="205"/>
      <c r="G195" s="205"/>
      <c r="H195" s="205"/>
      <c r="I195" s="205"/>
    </row>
    <row r="196" spans="2:9" ht="21">
      <c r="B196" s="244">
        <v>8</v>
      </c>
      <c r="C196" s="245"/>
      <c r="D196" s="298"/>
      <c r="E196" s="247"/>
      <c r="F196" s="205"/>
      <c r="G196" s="205"/>
      <c r="H196" s="205"/>
      <c r="I196" s="205"/>
    </row>
    <row r="197" spans="2:9" ht="21">
      <c r="B197" s="244">
        <v>9</v>
      </c>
      <c r="C197" s="245"/>
      <c r="D197" s="298"/>
      <c r="E197" s="247"/>
      <c r="F197" s="205"/>
      <c r="G197" s="205"/>
      <c r="H197" s="205"/>
      <c r="I197" s="205"/>
    </row>
    <row r="198" spans="2:9" ht="21">
      <c r="B198" s="250">
        <v>10</v>
      </c>
      <c r="C198" s="251"/>
      <c r="D198" s="299"/>
      <c r="E198" s="253"/>
      <c r="F198" s="206"/>
      <c r="G198" s="206"/>
      <c r="H198" s="206"/>
      <c r="I198" s="206"/>
    </row>
    <row r="199" spans="4:5" ht="21.75" thickBot="1">
      <c r="D199" s="214" t="s">
        <v>8</v>
      </c>
      <c r="E199" s="239">
        <v>26</v>
      </c>
    </row>
    <row r="200" spans="4:5" ht="21.75" thickBot="1">
      <c r="D200" s="197" t="s">
        <v>241</v>
      </c>
      <c r="E200" s="199">
        <v>78</v>
      </c>
    </row>
    <row r="201" spans="4:5" ht="21.75" thickTop="1">
      <c r="D201" s="231"/>
      <c r="E201" s="202"/>
    </row>
    <row r="202" spans="4:9" ht="21">
      <c r="D202" s="187"/>
      <c r="E202" s="487"/>
      <c r="F202" s="487"/>
      <c r="G202" s="487"/>
      <c r="H202" s="487"/>
      <c r="I202" s="487"/>
    </row>
    <row r="203" spans="4:9" ht="21">
      <c r="D203" s="187"/>
      <c r="E203" s="487"/>
      <c r="F203" s="487"/>
      <c r="G203" s="487"/>
      <c r="H203" s="487"/>
      <c r="I203" s="487"/>
    </row>
    <row r="204" spans="4:9" ht="21">
      <c r="D204" s="187"/>
      <c r="E204" s="487"/>
      <c r="F204" s="487"/>
      <c r="G204" s="487"/>
      <c r="H204" s="487"/>
      <c r="I204" s="487"/>
    </row>
  </sheetData>
  <sheetProtection/>
  <mergeCells count="16">
    <mergeCell ref="E202:I202"/>
    <mergeCell ref="E203:I203"/>
    <mergeCell ref="E204:I204"/>
    <mergeCell ref="B1:I1"/>
    <mergeCell ref="B71:I71"/>
    <mergeCell ref="B140:I140"/>
    <mergeCell ref="E138:I138"/>
    <mergeCell ref="B118:D118"/>
    <mergeCell ref="B174:I174"/>
    <mergeCell ref="B38:I38"/>
    <mergeCell ref="E136:I136"/>
    <mergeCell ref="E137:I137"/>
    <mergeCell ref="E62:I62"/>
    <mergeCell ref="E63:I63"/>
    <mergeCell ref="E64:I64"/>
    <mergeCell ref="B108:I108"/>
  </mergeCells>
  <printOptions/>
  <pageMargins left="0.15748031496062992" right="0.15748031496062992" top="0.38" bottom="0.35433070866141736" header="0.31496062992125984" footer="0.3149606299212598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4">
      <selection activeCell="J15" sqref="J15"/>
    </sheetView>
  </sheetViews>
  <sheetFormatPr defaultColWidth="9.140625" defaultRowHeight="15"/>
  <cols>
    <col min="1" max="1" width="4.8515625" style="12" customWidth="1"/>
    <col min="2" max="2" width="3.28125" style="12" customWidth="1"/>
    <col min="3" max="3" width="8.57421875" style="2" customWidth="1"/>
    <col min="4" max="4" width="54.57421875" style="12" customWidth="1"/>
    <col min="5" max="5" width="7.57421875" style="12" customWidth="1"/>
    <col min="6" max="6" width="4.57421875" style="12" customWidth="1"/>
    <col min="7" max="7" width="4.421875" style="12" customWidth="1"/>
    <col min="8" max="8" width="5.8515625" style="12" customWidth="1"/>
    <col min="9" max="9" width="9.57421875" style="12" customWidth="1"/>
    <col min="10" max="16384" width="9.140625" style="12" customWidth="1"/>
  </cols>
  <sheetData>
    <row r="1" spans="2:9" ht="26.25">
      <c r="B1" s="469" t="s">
        <v>682</v>
      </c>
      <c r="C1" s="469"/>
      <c r="D1" s="469"/>
      <c r="E1" s="469"/>
      <c r="F1" s="469"/>
      <c r="G1" s="469"/>
      <c r="H1" s="469"/>
      <c r="I1" s="469"/>
    </row>
    <row r="2" spans="2:9" ht="21">
      <c r="B2" s="73" t="s">
        <v>260</v>
      </c>
      <c r="C2" s="188"/>
      <c r="D2" s="187"/>
      <c r="E2" s="187"/>
      <c r="F2" s="187"/>
      <c r="G2" s="187"/>
      <c r="H2" s="187"/>
      <c r="I2" s="187"/>
    </row>
    <row r="3" spans="2:9" s="94" customFormat="1" ht="42">
      <c r="B3" s="203" t="s">
        <v>256</v>
      </c>
      <c r="C3" s="203" t="s">
        <v>0</v>
      </c>
      <c r="D3" s="203" t="s">
        <v>1</v>
      </c>
      <c r="E3" s="203" t="s">
        <v>4</v>
      </c>
      <c r="F3" s="203" t="s">
        <v>5</v>
      </c>
      <c r="G3" s="203" t="s">
        <v>6</v>
      </c>
      <c r="H3" s="203" t="s">
        <v>7</v>
      </c>
      <c r="I3" s="203" t="s">
        <v>238</v>
      </c>
    </row>
    <row r="4" spans="2:9" s="94" customFormat="1" ht="23.25" customHeight="1">
      <c r="B4" s="220">
        <v>1</v>
      </c>
      <c r="C4" s="256">
        <v>2750173</v>
      </c>
      <c r="D4" s="257" t="s">
        <v>183</v>
      </c>
      <c r="E4" s="233">
        <v>3</v>
      </c>
      <c r="F4" s="204"/>
      <c r="G4" s="204"/>
      <c r="H4" s="204"/>
      <c r="I4" s="204"/>
    </row>
    <row r="5" spans="2:9" s="94" customFormat="1" ht="23.25" customHeight="1">
      <c r="B5" s="222">
        <v>2</v>
      </c>
      <c r="C5" s="258" t="s">
        <v>632</v>
      </c>
      <c r="D5" s="259" t="s">
        <v>633</v>
      </c>
      <c r="E5" s="234">
        <v>2</v>
      </c>
      <c r="F5" s="205"/>
      <c r="G5" s="205"/>
      <c r="H5" s="205"/>
      <c r="I5" s="205"/>
    </row>
    <row r="6" spans="2:9" s="94" customFormat="1" ht="23.25" customHeight="1">
      <c r="B6" s="222">
        <v>3</v>
      </c>
      <c r="C6" s="258">
        <v>2750280</v>
      </c>
      <c r="D6" s="259" t="s">
        <v>185</v>
      </c>
      <c r="E6" s="234">
        <v>2</v>
      </c>
      <c r="F6" s="205"/>
      <c r="G6" s="205"/>
      <c r="H6" s="205"/>
      <c r="I6" s="205"/>
    </row>
    <row r="7" spans="2:9" s="94" customFormat="1" ht="23.25" customHeight="1">
      <c r="B7" s="222">
        <v>4</v>
      </c>
      <c r="C7" s="258" t="s">
        <v>634</v>
      </c>
      <c r="D7" s="259" t="s">
        <v>184</v>
      </c>
      <c r="E7" s="234">
        <v>3</v>
      </c>
      <c r="F7" s="205"/>
      <c r="G7" s="205"/>
      <c r="H7" s="205"/>
      <c r="I7" s="205"/>
    </row>
    <row r="8" spans="2:9" s="94" customFormat="1" ht="23.25" customHeight="1">
      <c r="B8" s="222">
        <v>5</v>
      </c>
      <c r="C8" s="258" t="s">
        <v>635</v>
      </c>
      <c r="D8" s="259" t="s">
        <v>636</v>
      </c>
      <c r="E8" s="234">
        <v>3</v>
      </c>
      <c r="F8" s="205"/>
      <c r="G8" s="205"/>
      <c r="H8" s="205"/>
      <c r="I8" s="205"/>
    </row>
    <row r="9" spans="2:9" s="94" customFormat="1" ht="23.25" customHeight="1">
      <c r="B9" s="222">
        <v>6</v>
      </c>
      <c r="C9" s="258">
        <v>2750371</v>
      </c>
      <c r="D9" s="259" t="s">
        <v>186</v>
      </c>
      <c r="E9" s="234">
        <v>2</v>
      </c>
      <c r="F9" s="205"/>
      <c r="G9" s="205"/>
      <c r="H9" s="205"/>
      <c r="I9" s="205"/>
    </row>
    <row r="10" spans="2:9" s="94" customFormat="1" ht="23.25" customHeight="1">
      <c r="B10" s="222">
        <v>7</v>
      </c>
      <c r="C10" s="258">
        <v>2750382</v>
      </c>
      <c r="D10" s="259" t="s">
        <v>187</v>
      </c>
      <c r="E10" s="234">
        <v>2</v>
      </c>
      <c r="F10" s="205"/>
      <c r="G10" s="205"/>
      <c r="H10" s="205"/>
      <c r="I10" s="205"/>
    </row>
    <row r="11" spans="2:9" s="94" customFormat="1" ht="23.25" customHeight="1">
      <c r="B11" s="222">
        <v>8</v>
      </c>
      <c r="C11" s="258">
        <v>2750384</v>
      </c>
      <c r="D11" s="259" t="s">
        <v>188</v>
      </c>
      <c r="E11" s="234">
        <v>2</v>
      </c>
      <c r="F11" s="205"/>
      <c r="G11" s="205"/>
      <c r="H11" s="205"/>
      <c r="I11" s="205"/>
    </row>
    <row r="12" spans="2:9" s="94" customFormat="1" ht="23.25" customHeight="1">
      <c r="B12" s="222">
        <v>9</v>
      </c>
      <c r="C12" s="258">
        <v>2750477</v>
      </c>
      <c r="D12" s="259" t="s">
        <v>189</v>
      </c>
      <c r="E12" s="234">
        <v>3</v>
      </c>
      <c r="F12" s="205"/>
      <c r="G12" s="205"/>
      <c r="H12" s="205"/>
      <c r="I12" s="205"/>
    </row>
    <row r="13" spans="2:9" s="94" customFormat="1" ht="23.25" customHeight="1">
      <c r="B13" s="224">
        <v>10</v>
      </c>
      <c r="C13" s="260">
        <v>2750478</v>
      </c>
      <c r="D13" s="261" t="s">
        <v>190</v>
      </c>
      <c r="E13" s="235">
        <v>2</v>
      </c>
      <c r="F13" s="206"/>
      <c r="G13" s="206"/>
      <c r="H13" s="206"/>
      <c r="I13" s="206"/>
    </row>
    <row r="14" spans="2:9" s="94" customFormat="1" ht="21.75" thickBot="1">
      <c r="B14" s="187"/>
      <c r="C14" s="188"/>
      <c r="D14" s="197" t="s">
        <v>8</v>
      </c>
      <c r="E14" s="198">
        <v>25</v>
      </c>
      <c r="F14" s="187"/>
      <c r="G14" s="187"/>
      <c r="H14" s="187"/>
      <c r="I14" s="187"/>
    </row>
    <row r="15" spans="2:9" s="94" customFormat="1" ht="21.75" thickTop="1">
      <c r="B15" s="73" t="s">
        <v>517</v>
      </c>
      <c r="C15" s="188"/>
      <c r="D15" s="187"/>
      <c r="E15" s="187"/>
      <c r="F15" s="187"/>
      <c r="G15" s="187"/>
      <c r="H15" s="187"/>
      <c r="I15" s="187"/>
    </row>
    <row r="16" spans="2:9" s="94" customFormat="1" ht="42">
      <c r="B16" s="189" t="s">
        <v>256</v>
      </c>
      <c r="C16" s="189" t="s">
        <v>0</v>
      </c>
      <c r="D16" s="189" t="s">
        <v>1</v>
      </c>
      <c r="E16" s="189" t="s">
        <v>4</v>
      </c>
      <c r="F16" s="189" t="s">
        <v>5</v>
      </c>
      <c r="G16" s="189" t="s">
        <v>6</v>
      </c>
      <c r="H16" s="189" t="s">
        <v>7</v>
      </c>
      <c r="I16" s="189" t="s">
        <v>238</v>
      </c>
    </row>
    <row r="17" spans="2:9" s="94" customFormat="1" ht="21">
      <c r="B17" s="319">
        <v>1</v>
      </c>
      <c r="C17" s="241"/>
      <c r="D17" s="242"/>
      <c r="E17" s="243"/>
      <c r="F17" s="204"/>
      <c r="G17" s="204"/>
      <c r="H17" s="204"/>
      <c r="I17" s="204"/>
    </row>
    <row r="18" spans="2:9" s="94" customFormat="1" ht="21">
      <c r="B18" s="248">
        <v>2</v>
      </c>
      <c r="C18" s="245"/>
      <c r="D18" s="246"/>
      <c r="E18" s="247"/>
      <c r="F18" s="205"/>
      <c r="G18" s="205"/>
      <c r="H18" s="205"/>
      <c r="I18" s="205"/>
    </row>
    <row r="19" spans="2:9" s="94" customFormat="1" ht="21">
      <c r="B19" s="248">
        <v>3</v>
      </c>
      <c r="C19" s="245"/>
      <c r="D19" s="246"/>
      <c r="E19" s="249"/>
      <c r="F19" s="205"/>
      <c r="G19" s="205"/>
      <c r="H19" s="205"/>
      <c r="I19" s="205"/>
    </row>
    <row r="20" spans="2:9" s="94" customFormat="1" ht="21">
      <c r="B20" s="248">
        <v>4</v>
      </c>
      <c r="C20" s="245"/>
      <c r="D20" s="246"/>
      <c r="E20" s="247"/>
      <c r="F20" s="205"/>
      <c r="G20" s="205"/>
      <c r="H20" s="205"/>
      <c r="I20" s="205"/>
    </row>
    <row r="21" spans="2:9" s="94" customFormat="1" ht="21">
      <c r="B21" s="248">
        <v>5</v>
      </c>
      <c r="C21" s="245"/>
      <c r="D21" s="246"/>
      <c r="E21" s="247"/>
      <c r="F21" s="205"/>
      <c r="G21" s="205"/>
      <c r="H21" s="205"/>
      <c r="I21" s="205"/>
    </row>
    <row r="22" spans="2:9" s="94" customFormat="1" ht="21">
      <c r="B22" s="248">
        <v>6</v>
      </c>
      <c r="C22" s="245"/>
      <c r="D22" s="246"/>
      <c r="E22" s="247"/>
      <c r="F22" s="205"/>
      <c r="G22" s="205"/>
      <c r="H22" s="205"/>
      <c r="I22" s="205"/>
    </row>
    <row r="23" spans="2:9" s="94" customFormat="1" ht="21">
      <c r="B23" s="248">
        <v>7</v>
      </c>
      <c r="C23" s="245"/>
      <c r="D23" s="246"/>
      <c r="E23" s="247"/>
      <c r="F23" s="205"/>
      <c r="G23" s="205"/>
      <c r="H23" s="205"/>
      <c r="I23" s="205"/>
    </row>
    <row r="24" spans="2:9" s="94" customFormat="1" ht="21">
      <c r="B24" s="320">
        <v>8</v>
      </c>
      <c r="C24" s="251"/>
      <c r="D24" s="252"/>
      <c r="E24" s="253"/>
      <c r="F24" s="206"/>
      <c r="G24" s="206"/>
      <c r="H24" s="206"/>
      <c r="I24" s="206"/>
    </row>
    <row r="25" spans="2:9" s="94" customFormat="1" ht="21.75" thickBot="1">
      <c r="B25" s="187"/>
      <c r="C25" s="188"/>
      <c r="D25" s="214" t="s">
        <v>8</v>
      </c>
      <c r="E25" s="239">
        <v>14</v>
      </c>
      <c r="F25" s="187"/>
      <c r="G25" s="187"/>
      <c r="H25" s="187"/>
      <c r="I25" s="187"/>
    </row>
    <row r="26" spans="2:9" s="94" customFormat="1" ht="21.75" thickBot="1">
      <c r="B26" s="187"/>
      <c r="C26" s="187"/>
      <c r="D26" s="197" t="s">
        <v>241</v>
      </c>
      <c r="E26" s="199">
        <v>39</v>
      </c>
      <c r="F26" s="187"/>
      <c r="G26" s="187"/>
      <c r="H26" s="187"/>
      <c r="I26" s="187"/>
    </row>
    <row r="27" spans="2:9" s="94" customFormat="1" ht="21.75" thickTop="1">
      <c r="B27" s="187"/>
      <c r="C27" s="187"/>
      <c r="D27" s="197"/>
      <c r="E27" s="202"/>
      <c r="F27" s="187"/>
      <c r="G27" s="187"/>
      <c r="H27" s="187"/>
      <c r="I27" s="187"/>
    </row>
    <row r="28" spans="2:9" s="94" customFormat="1" ht="21">
      <c r="B28" s="187"/>
      <c r="C28" s="188"/>
      <c r="D28" s="187"/>
      <c r="E28" s="487"/>
      <c r="F28" s="487"/>
      <c r="G28" s="487"/>
      <c r="H28" s="487"/>
      <c r="I28" s="487"/>
    </row>
    <row r="29" spans="2:9" s="94" customFormat="1" ht="21">
      <c r="B29" s="187"/>
      <c r="C29" s="188"/>
      <c r="D29" s="187"/>
      <c r="E29" s="487"/>
      <c r="F29" s="487"/>
      <c r="G29" s="487"/>
      <c r="H29" s="487"/>
      <c r="I29" s="487"/>
    </row>
    <row r="30" spans="2:9" s="94" customFormat="1" ht="21">
      <c r="B30" s="187"/>
      <c r="C30" s="188"/>
      <c r="D30" s="187"/>
      <c r="E30" s="487"/>
      <c r="F30" s="487"/>
      <c r="G30" s="487"/>
      <c r="H30" s="487"/>
      <c r="I30" s="487"/>
    </row>
  </sheetData>
  <sheetProtection/>
  <mergeCells count="4">
    <mergeCell ref="B1:I1"/>
    <mergeCell ref="E28:I28"/>
    <mergeCell ref="E29:I29"/>
    <mergeCell ref="E30:I30"/>
  </mergeCells>
  <printOptions/>
  <pageMargins left="0" right="0" top="0.4330708661417323" bottom="0.4724409448818898" header="0.31496062992125984" footer="0.31496062992125984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73"/>
  <sheetViews>
    <sheetView zoomScalePageLayoutView="0" workbookViewId="0" topLeftCell="A53">
      <selection activeCell="J15" sqref="J15"/>
    </sheetView>
  </sheetViews>
  <sheetFormatPr defaultColWidth="9.140625" defaultRowHeight="15"/>
  <cols>
    <col min="1" max="1" width="3.140625" style="12" customWidth="1"/>
    <col min="2" max="2" width="5.00390625" style="12" customWidth="1"/>
    <col min="3" max="3" width="9.140625" style="2" customWidth="1"/>
    <col min="4" max="4" width="45.00390625" style="12" customWidth="1"/>
    <col min="5" max="5" width="8.00390625" style="12" customWidth="1"/>
    <col min="6" max="8" width="6.421875" style="12" customWidth="1"/>
    <col min="9" max="9" width="8.8515625" style="12" customWidth="1"/>
    <col min="10" max="16384" width="9.140625" style="12" customWidth="1"/>
  </cols>
  <sheetData>
    <row r="1" spans="2:9" ht="26.25">
      <c r="B1" s="469" t="s">
        <v>683</v>
      </c>
      <c r="C1" s="469"/>
      <c r="D1" s="469"/>
      <c r="E1" s="469"/>
      <c r="F1" s="469"/>
      <c r="G1" s="469"/>
      <c r="H1" s="469"/>
      <c r="I1" s="469"/>
    </row>
    <row r="2" ht="18.75" customHeight="1">
      <c r="B2" s="3" t="s">
        <v>260</v>
      </c>
    </row>
    <row r="3" spans="2:9" ht="18.75" customHeight="1">
      <c r="B3" s="42" t="s">
        <v>256</v>
      </c>
      <c r="C3" s="42" t="s">
        <v>0</v>
      </c>
      <c r="D3" s="42" t="s">
        <v>1</v>
      </c>
      <c r="E3" s="42" t="s">
        <v>4</v>
      </c>
      <c r="F3" s="42" t="s">
        <v>5</v>
      </c>
      <c r="G3" s="42" t="s">
        <v>6</v>
      </c>
      <c r="H3" s="42" t="s">
        <v>7</v>
      </c>
      <c r="I3" s="42" t="s">
        <v>238</v>
      </c>
    </row>
    <row r="4" spans="2:9" ht="18.75" customHeight="1">
      <c r="B4" s="46">
        <v>1</v>
      </c>
      <c r="C4" s="336">
        <v>2759208</v>
      </c>
      <c r="D4" s="337" t="s">
        <v>209</v>
      </c>
      <c r="E4" s="47">
        <v>2</v>
      </c>
      <c r="F4" s="48"/>
      <c r="G4" s="48"/>
      <c r="H4" s="48"/>
      <c r="I4" s="48"/>
    </row>
    <row r="5" spans="2:9" ht="18.75" customHeight="1">
      <c r="B5" s="49">
        <v>2</v>
      </c>
      <c r="C5" s="338">
        <v>2759210</v>
      </c>
      <c r="D5" s="339" t="s">
        <v>210</v>
      </c>
      <c r="E5" s="50">
        <v>3</v>
      </c>
      <c r="F5" s="26"/>
      <c r="G5" s="26"/>
      <c r="H5" s="26"/>
      <c r="I5" s="26"/>
    </row>
    <row r="6" spans="2:9" ht="18.75" customHeight="1">
      <c r="B6" s="49">
        <v>3</v>
      </c>
      <c r="C6" s="338" t="s">
        <v>211</v>
      </c>
      <c r="D6" s="339" t="s">
        <v>212</v>
      </c>
      <c r="E6" s="50">
        <v>2</v>
      </c>
      <c r="F6" s="26"/>
      <c r="G6" s="26"/>
      <c r="H6" s="26"/>
      <c r="I6" s="26"/>
    </row>
    <row r="7" spans="2:9" ht="18.75" customHeight="1">
      <c r="B7" s="49">
        <v>4</v>
      </c>
      <c r="C7" s="338">
        <v>2759313</v>
      </c>
      <c r="D7" s="339" t="s">
        <v>213</v>
      </c>
      <c r="E7" s="50">
        <v>2</v>
      </c>
      <c r="F7" s="26"/>
      <c r="G7" s="26"/>
      <c r="H7" s="26"/>
      <c r="I7" s="26"/>
    </row>
    <row r="8" spans="2:9" ht="18.75" customHeight="1">
      <c r="B8" s="49">
        <v>5</v>
      </c>
      <c r="C8" s="338">
        <v>2759323</v>
      </c>
      <c r="D8" s="339" t="s">
        <v>214</v>
      </c>
      <c r="E8" s="50">
        <v>3</v>
      </c>
      <c r="F8" s="26"/>
      <c r="G8" s="26"/>
      <c r="H8" s="26"/>
      <c r="I8" s="26"/>
    </row>
    <row r="9" spans="2:9" ht="18.75" customHeight="1">
      <c r="B9" s="49">
        <v>6</v>
      </c>
      <c r="C9" s="338">
        <v>2759374</v>
      </c>
      <c r="D9" s="339" t="s">
        <v>215</v>
      </c>
      <c r="E9" s="50">
        <v>3</v>
      </c>
      <c r="F9" s="26"/>
      <c r="G9" s="26"/>
      <c r="H9" s="26"/>
      <c r="I9" s="26"/>
    </row>
    <row r="10" spans="2:9" ht="18.75" customHeight="1">
      <c r="B10" s="49">
        <v>7</v>
      </c>
      <c r="C10" s="338" t="s">
        <v>216</v>
      </c>
      <c r="D10" s="339" t="s">
        <v>217</v>
      </c>
      <c r="E10" s="50">
        <v>3</v>
      </c>
      <c r="F10" s="26"/>
      <c r="G10" s="26"/>
      <c r="H10" s="26"/>
      <c r="I10" s="26"/>
    </row>
    <row r="11" spans="2:9" ht="18.75" customHeight="1">
      <c r="B11" s="49">
        <v>8</v>
      </c>
      <c r="C11" s="338" t="s">
        <v>218</v>
      </c>
      <c r="D11" s="339" t="s">
        <v>219</v>
      </c>
      <c r="E11" s="50">
        <v>2</v>
      </c>
      <c r="F11" s="26"/>
      <c r="G11" s="26"/>
      <c r="H11" s="26"/>
      <c r="I11" s="26"/>
    </row>
    <row r="12" spans="2:9" ht="18.75" customHeight="1">
      <c r="B12" s="334">
        <v>9</v>
      </c>
      <c r="C12" s="40" t="s">
        <v>220</v>
      </c>
      <c r="D12" s="339" t="s">
        <v>222</v>
      </c>
      <c r="E12" s="52">
        <v>2</v>
      </c>
      <c r="F12" s="26"/>
      <c r="G12" s="26"/>
      <c r="H12" s="26"/>
      <c r="I12" s="26"/>
    </row>
    <row r="13" spans="2:9" ht="18.75" customHeight="1">
      <c r="B13" s="335">
        <v>10</v>
      </c>
      <c r="C13" s="41" t="s">
        <v>221</v>
      </c>
      <c r="D13" s="340" t="s">
        <v>223</v>
      </c>
      <c r="E13" s="155">
        <v>2</v>
      </c>
      <c r="F13" s="27"/>
      <c r="G13" s="27"/>
      <c r="H13" s="27"/>
      <c r="I13" s="27"/>
    </row>
    <row r="14" spans="4:5" ht="18.75" customHeight="1" thickBot="1">
      <c r="D14" s="4" t="s">
        <v>8</v>
      </c>
      <c r="E14" s="5">
        <f>SUM(E4:E13)</f>
        <v>24</v>
      </c>
    </row>
    <row r="15" ht="18.75" customHeight="1" thickTop="1">
      <c r="B15" s="3" t="s">
        <v>517</v>
      </c>
    </row>
    <row r="16" spans="2:9" ht="18.75" customHeight="1">
      <c r="B16" s="42" t="s">
        <v>256</v>
      </c>
      <c r="C16" s="42" t="s">
        <v>0</v>
      </c>
      <c r="D16" s="42" t="s">
        <v>1</v>
      </c>
      <c r="E16" s="42" t="s">
        <v>4</v>
      </c>
      <c r="F16" s="42" t="s">
        <v>5</v>
      </c>
      <c r="G16" s="42" t="s">
        <v>6</v>
      </c>
      <c r="H16" s="42" t="s">
        <v>7</v>
      </c>
      <c r="I16" s="42" t="s">
        <v>238</v>
      </c>
    </row>
    <row r="17" spans="2:9" ht="18.75" customHeight="1">
      <c r="B17" s="46">
        <v>1</v>
      </c>
      <c r="C17" s="336"/>
      <c r="D17" s="337"/>
      <c r="E17" s="47"/>
      <c r="F17" s="48"/>
      <c r="G17" s="48"/>
      <c r="H17" s="48"/>
      <c r="I17" s="48"/>
    </row>
    <row r="18" spans="2:9" ht="18.75" customHeight="1">
      <c r="B18" s="49">
        <v>2</v>
      </c>
      <c r="C18" s="338"/>
      <c r="D18" s="339"/>
      <c r="E18" s="50"/>
      <c r="F18" s="26"/>
      <c r="G18" s="26"/>
      <c r="H18" s="26"/>
      <c r="I18" s="26"/>
    </row>
    <row r="19" spans="2:9" ht="18.75" customHeight="1">
      <c r="B19" s="49">
        <v>3</v>
      </c>
      <c r="C19" s="338"/>
      <c r="D19" s="339"/>
      <c r="E19" s="50"/>
      <c r="F19" s="26"/>
      <c r="G19" s="26"/>
      <c r="H19" s="26"/>
      <c r="I19" s="26"/>
    </row>
    <row r="20" spans="2:9" ht="18.75" customHeight="1">
      <c r="B20" s="49">
        <v>4</v>
      </c>
      <c r="C20" s="338"/>
      <c r="D20" s="339"/>
      <c r="E20" s="50"/>
      <c r="F20" s="26"/>
      <c r="G20" s="26"/>
      <c r="H20" s="26"/>
      <c r="I20" s="26"/>
    </row>
    <row r="21" spans="2:9" ht="18.75" customHeight="1">
      <c r="B21" s="49">
        <v>5</v>
      </c>
      <c r="C21" s="338"/>
      <c r="D21" s="339"/>
      <c r="E21" s="50"/>
      <c r="F21" s="26"/>
      <c r="G21" s="26"/>
      <c r="H21" s="26"/>
      <c r="I21" s="26"/>
    </row>
    <row r="22" spans="2:9" ht="18.75" customHeight="1">
      <c r="B22" s="49">
        <v>6</v>
      </c>
      <c r="C22" s="338"/>
      <c r="D22" s="339"/>
      <c r="E22" s="50"/>
      <c r="F22" s="26"/>
      <c r="G22" s="26"/>
      <c r="H22" s="26"/>
      <c r="I22" s="26"/>
    </row>
    <row r="23" spans="2:9" ht="18.75" customHeight="1">
      <c r="B23" s="49">
        <v>7</v>
      </c>
      <c r="C23" s="338"/>
      <c r="D23" s="339"/>
      <c r="E23" s="50"/>
      <c r="F23" s="26"/>
      <c r="G23" s="26"/>
      <c r="H23" s="26"/>
      <c r="I23" s="26"/>
    </row>
    <row r="24" spans="2:9" ht="18.75" customHeight="1">
      <c r="B24" s="49">
        <v>8</v>
      </c>
      <c r="C24" s="338"/>
      <c r="D24" s="339"/>
      <c r="E24" s="50"/>
      <c r="F24" s="26"/>
      <c r="G24" s="26"/>
      <c r="H24" s="26"/>
      <c r="I24" s="26"/>
    </row>
    <row r="25" spans="2:9" ht="18.75" customHeight="1">
      <c r="B25" s="334">
        <v>9</v>
      </c>
      <c r="C25" s="40"/>
      <c r="D25" s="339"/>
      <c r="E25" s="52"/>
      <c r="F25" s="26"/>
      <c r="G25" s="26"/>
      <c r="H25" s="26"/>
      <c r="I25" s="26"/>
    </row>
    <row r="26" spans="2:9" ht="18.75" customHeight="1">
      <c r="B26" s="341">
        <v>10</v>
      </c>
      <c r="C26" s="89"/>
      <c r="D26" s="342"/>
      <c r="E26" s="343"/>
      <c r="F26" s="19"/>
      <c r="G26" s="19"/>
      <c r="H26" s="19"/>
      <c r="I26" s="27"/>
    </row>
    <row r="27" spans="4:5" ht="18.75" customHeight="1" thickBot="1">
      <c r="D27" s="44" t="s">
        <v>8</v>
      </c>
      <c r="E27" s="43">
        <v>14</v>
      </c>
    </row>
    <row r="28" spans="3:5" ht="18.75" customHeight="1" thickBot="1">
      <c r="C28" s="12"/>
      <c r="D28" s="4" t="s">
        <v>241</v>
      </c>
      <c r="E28" s="38">
        <v>39</v>
      </c>
    </row>
    <row r="29" spans="3:5" ht="18.75" customHeight="1" thickTop="1">
      <c r="C29" s="12"/>
      <c r="D29" s="4"/>
      <c r="E29" s="45"/>
    </row>
    <row r="30" spans="5:9" ht="18.75" customHeight="1">
      <c r="E30" s="462"/>
      <c r="F30" s="462"/>
      <c r="G30" s="462"/>
      <c r="H30" s="462"/>
      <c r="I30" s="462"/>
    </row>
    <row r="31" spans="5:9" ht="18.75" customHeight="1">
      <c r="E31" s="462"/>
      <c r="F31" s="462"/>
      <c r="G31" s="462"/>
      <c r="H31" s="462"/>
      <c r="I31" s="462"/>
    </row>
    <row r="32" spans="5:9" ht="18.75" customHeight="1">
      <c r="E32" s="462"/>
      <c r="F32" s="462"/>
      <c r="G32" s="462"/>
      <c r="H32" s="462"/>
      <c r="I32" s="462"/>
    </row>
    <row r="33" spans="5:9" ht="18.75" customHeight="1">
      <c r="E33" s="2"/>
      <c r="F33" s="2"/>
      <c r="G33" s="2"/>
      <c r="H33" s="2"/>
      <c r="I33" s="2"/>
    </row>
    <row r="34" spans="5:9" ht="18.75" customHeight="1">
      <c r="E34" s="2"/>
      <c r="F34" s="2"/>
      <c r="G34" s="2"/>
      <c r="H34" s="2"/>
      <c r="I34" s="2"/>
    </row>
    <row r="35" spans="5:9" ht="18.75" customHeight="1">
      <c r="E35" s="2"/>
      <c r="F35" s="2"/>
      <c r="G35" s="2"/>
      <c r="H35" s="2"/>
      <c r="I35" s="2"/>
    </row>
    <row r="36" spans="5:9" ht="18.75" customHeight="1">
      <c r="E36" s="2"/>
      <c r="F36" s="2"/>
      <c r="G36" s="2"/>
      <c r="H36" s="2"/>
      <c r="I36" s="2"/>
    </row>
    <row r="37" spans="5:9" ht="18.75" customHeight="1">
      <c r="E37" s="2"/>
      <c r="F37" s="2"/>
      <c r="G37" s="2"/>
      <c r="H37" s="2"/>
      <c r="I37" s="2"/>
    </row>
    <row r="38" spans="5:9" ht="18.75" customHeight="1">
      <c r="E38" s="2"/>
      <c r="F38" s="2"/>
      <c r="G38" s="2"/>
      <c r="H38" s="2"/>
      <c r="I38" s="2"/>
    </row>
    <row r="39" spans="5:9" ht="18.75" customHeight="1">
      <c r="E39" s="2"/>
      <c r="F39" s="2"/>
      <c r="G39" s="2"/>
      <c r="H39" s="2"/>
      <c r="I39" s="2"/>
    </row>
    <row r="40" spans="5:9" ht="18.75" customHeight="1">
      <c r="E40" s="2"/>
      <c r="F40" s="2"/>
      <c r="G40" s="2"/>
      <c r="H40" s="2"/>
      <c r="I40" s="2"/>
    </row>
    <row r="41" spans="2:9" ht="18.75" customHeight="1">
      <c r="B41" s="480" t="s">
        <v>684</v>
      </c>
      <c r="C41" s="480"/>
      <c r="D41" s="480"/>
      <c r="E41" s="480"/>
      <c r="F41" s="480"/>
      <c r="G41" s="480"/>
      <c r="H41" s="480"/>
      <c r="I41" s="480"/>
    </row>
    <row r="42" ht="18.75" customHeight="1">
      <c r="B42" s="3" t="s">
        <v>268</v>
      </c>
    </row>
    <row r="43" spans="2:9" ht="18.75" customHeight="1">
      <c r="B43" s="74" t="s">
        <v>256</v>
      </c>
      <c r="C43" s="74" t="s">
        <v>0</v>
      </c>
      <c r="D43" s="74" t="s">
        <v>1</v>
      </c>
      <c r="E43" s="74" t="s">
        <v>4</v>
      </c>
      <c r="F43" s="74" t="s">
        <v>5</v>
      </c>
      <c r="G43" s="74" t="s">
        <v>6</v>
      </c>
      <c r="H43" s="74" t="s">
        <v>7</v>
      </c>
      <c r="I43" s="74" t="s">
        <v>238</v>
      </c>
    </row>
    <row r="44" spans="2:9" ht="18.75" customHeight="1">
      <c r="B44" s="115">
        <v>1</v>
      </c>
      <c r="C44" s="115">
        <v>2759141</v>
      </c>
      <c r="D44" s="114" t="s">
        <v>224</v>
      </c>
      <c r="E44" s="115">
        <v>3</v>
      </c>
      <c r="F44" s="48"/>
      <c r="G44" s="48"/>
      <c r="H44" s="48"/>
      <c r="I44" s="48"/>
    </row>
    <row r="45" spans="2:9" ht="18.75" customHeight="1">
      <c r="B45" s="117">
        <v>2</v>
      </c>
      <c r="C45" s="117">
        <v>2759242</v>
      </c>
      <c r="D45" s="116" t="s">
        <v>225</v>
      </c>
      <c r="E45" s="117">
        <v>3</v>
      </c>
      <c r="F45" s="26"/>
      <c r="G45" s="26"/>
      <c r="H45" s="26"/>
      <c r="I45" s="26"/>
    </row>
    <row r="46" spans="2:9" ht="18.75" customHeight="1">
      <c r="B46" s="117">
        <v>3</v>
      </c>
      <c r="C46" s="117" t="s">
        <v>637</v>
      </c>
      <c r="D46" s="116" t="s">
        <v>638</v>
      </c>
      <c r="E46" s="117">
        <v>3</v>
      </c>
      <c r="F46" s="26"/>
      <c r="G46" s="26"/>
      <c r="H46" s="26"/>
      <c r="I46" s="26"/>
    </row>
    <row r="47" spans="2:9" ht="18.75" customHeight="1">
      <c r="B47" s="117">
        <v>4</v>
      </c>
      <c r="C47" s="117">
        <v>2759341</v>
      </c>
      <c r="D47" s="116" t="s">
        <v>639</v>
      </c>
      <c r="E47" s="117">
        <v>2</v>
      </c>
      <c r="F47" s="26"/>
      <c r="G47" s="26"/>
      <c r="H47" s="26"/>
      <c r="I47" s="26"/>
    </row>
    <row r="48" spans="2:9" ht="18.75" customHeight="1">
      <c r="B48" s="117">
        <v>5</v>
      </c>
      <c r="C48" s="117" t="s">
        <v>640</v>
      </c>
      <c r="D48" s="116" t="s">
        <v>641</v>
      </c>
      <c r="E48" s="117">
        <v>3</v>
      </c>
      <c r="F48" s="26"/>
      <c r="G48" s="26"/>
      <c r="H48" s="26"/>
      <c r="I48" s="26"/>
    </row>
    <row r="49" spans="2:9" ht="18.75" customHeight="1">
      <c r="B49" s="117">
        <v>6</v>
      </c>
      <c r="C49" s="117" t="s">
        <v>642</v>
      </c>
      <c r="D49" s="116" t="s">
        <v>643</v>
      </c>
      <c r="E49" s="117">
        <v>3</v>
      </c>
      <c r="F49" s="26"/>
      <c r="G49" s="26"/>
      <c r="H49" s="26"/>
      <c r="I49" s="26"/>
    </row>
    <row r="50" spans="2:9" ht="18.75" customHeight="1">
      <c r="B50" s="117">
        <v>7</v>
      </c>
      <c r="C50" s="117">
        <v>2759406</v>
      </c>
      <c r="D50" s="116" t="s">
        <v>226</v>
      </c>
      <c r="E50" s="117">
        <v>2</v>
      </c>
      <c r="F50" s="26"/>
      <c r="G50" s="26"/>
      <c r="H50" s="26"/>
      <c r="I50" s="26"/>
    </row>
    <row r="51" spans="2:9" ht="18.75" customHeight="1">
      <c r="B51" s="117">
        <v>8</v>
      </c>
      <c r="C51" s="117">
        <v>2759446</v>
      </c>
      <c r="D51" s="116" t="s">
        <v>644</v>
      </c>
      <c r="E51" s="117">
        <v>2</v>
      </c>
      <c r="F51" s="26"/>
      <c r="G51" s="26"/>
      <c r="H51" s="26"/>
      <c r="I51" s="26"/>
    </row>
    <row r="52" spans="2:9" ht="18.75" customHeight="1">
      <c r="B52" s="117">
        <v>9</v>
      </c>
      <c r="C52" s="117">
        <v>2759447</v>
      </c>
      <c r="D52" s="116" t="s">
        <v>645</v>
      </c>
      <c r="E52" s="117">
        <v>2</v>
      </c>
      <c r="F52" s="26"/>
      <c r="G52" s="26"/>
      <c r="H52" s="26"/>
      <c r="I52" s="26"/>
    </row>
    <row r="53" spans="2:9" ht="18.75" customHeight="1">
      <c r="B53" s="119">
        <v>10</v>
      </c>
      <c r="C53" s="119">
        <v>2759448</v>
      </c>
      <c r="D53" s="118" t="s">
        <v>646</v>
      </c>
      <c r="E53" s="119">
        <v>3</v>
      </c>
      <c r="F53" s="27"/>
      <c r="G53" s="27"/>
      <c r="H53" s="27"/>
      <c r="I53" s="27"/>
    </row>
    <row r="54" spans="4:5" ht="18.75" customHeight="1" thickBot="1">
      <c r="D54" s="4" t="s">
        <v>8</v>
      </c>
      <c r="E54" s="5">
        <v>25</v>
      </c>
    </row>
    <row r="55" ht="18.75" customHeight="1" thickTop="1"/>
    <row r="56" ht="18.75" customHeight="1">
      <c r="B56" s="3" t="s">
        <v>265</v>
      </c>
    </row>
    <row r="57" spans="2:9" ht="18.75" customHeight="1">
      <c r="B57" s="42" t="s">
        <v>256</v>
      </c>
      <c r="C57" s="42" t="s">
        <v>0</v>
      </c>
      <c r="D57" s="42" t="s">
        <v>1</v>
      </c>
      <c r="E57" s="42" t="s">
        <v>4</v>
      </c>
      <c r="F57" s="42" t="s">
        <v>5</v>
      </c>
      <c r="G57" s="42" t="s">
        <v>6</v>
      </c>
      <c r="H57" s="42" t="s">
        <v>7</v>
      </c>
      <c r="I57" s="42" t="s">
        <v>238</v>
      </c>
    </row>
    <row r="58" spans="2:9" ht="18.75" customHeight="1">
      <c r="B58" s="46">
        <v>1</v>
      </c>
      <c r="C58" s="336"/>
      <c r="D58" s="337"/>
      <c r="E58" s="47"/>
      <c r="F58" s="48"/>
      <c r="G58" s="48"/>
      <c r="H58" s="48"/>
      <c r="I58" s="48"/>
    </row>
    <row r="59" spans="2:9" ht="18.75" customHeight="1">
      <c r="B59" s="49">
        <v>2</v>
      </c>
      <c r="C59" s="338"/>
      <c r="D59" s="339"/>
      <c r="E59" s="50"/>
      <c r="F59" s="26"/>
      <c r="G59" s="26"/>
      <c r="H59" s="26"/>
      <c r="I59" s="26"/>
    </row>
    <row r="60" spans="2:9" ht="18.75" customHeight="1">
      <c r="B60" s="49">
        <v>3</v>
      </c>
      <c r="C60" s="338"/>
      <c r="D60" s="339"/>
      <c r="E60" s="50"/>
      <c r="F60" s="26"/>
      <c r="G60" s="26"/>
      <c r="H60" s="26"/>
      <c r="I60" s="26"/>
    </row>
    <row r="61" spans="2:9" ht="18.75" customHeight="1">
      <c r="B61" s="334">
        <v>4</v>
      </c>
      <c r="C61" s="40"/>
      <c r="D61" s="55"/>
      <c r="E61" s="52"/>
      <c r="F61" s="26"/>
      <c r="G61" s="26"/>
      <c r="H61" s="26"/>
      <c r="I61" s="26"/>
    </row>
    <row r="62" spans="2:9" ht="18.75" customHeight="1">
      <c r="B62" s="334">
        <v>5</v>
      </c>
      <c r="C62" s="40"/>
      <c r="D62" s="55"/>
      <c r="E62" s="52"/>
      <c r="F62" s="26"/>
      <c r="G62" s="26"/>
      <c r="H62" s="26"/>
      <c r="I62" s="26"/>
    </row>
    <row r="63" spans="2:9" ht="18.75" customHeight="1">
      <c r="B63" s="334">
        <v>6</v>
      </c>
      <c r="C63" s="40"/>
      <c r="D63" s="55"/>
      <c r="E63" s="52"/>
      <c r="F63" s="26"/>
      <c r="G63" s="26"/>
      <c r="H63" s="26"/>
      <c r="I63" s="26"/>
    </row>
    <row r="64" spans="2:9" ht="18.75" customHeight="1">
      <c r="B64" s="334">
        <v>7</v>
      </c>
      <c r="C64" s="40"/>
      <c r="D64" s="55"/>
      <c r="E64" s="52"/>
      <c r="F64" s="26"/>
      <c r="G64" s="26"/>
      <c r="H64" s="26"/>
      <c r="I64" s="26"/>
    </row>
    <row r="65" spans="2:9" ht="18.75" customHeight="1">
      <c r="B65" s="334">
        <v>8</v>
      </c>
      <c r="C65" s="40"/>
      <c r="D65" s="55"/>
      <c r="E65" s="52"/>
      <c r="F65" s="26"/>
      <c r="G65" s="26"/>
      <c r="H65" s="26"/>
      <c r="I65" s="26"/>
    </row>
    <row r="66" spans="2:9" ht="18.75" customHeight="1">
      <c r="B66" s="33">
        <v>9</v>
      </c>
      <c r="C66" s="344"/>
      <c r="D66" s="340"/>
      <c r="E66" s="51"/>
      <c r="F66" s="27"/>
      <c r="G66" s="27"/>
      <c r="H66" s="27"/>
      <c r="I66" s="27"/>
    </row>
    <row r="67" spans="4:5" ht="18.75" customHeight="1" thickBot="1">
      <c r="D67" s="44" t="s">
        <v>8</v>
      </c>
      <c r="E67" s="43">
        <v>14</v>
      </c>
    </row>
    <row r="68" spans="3:5" ht="18.75" customHeight="1" thickBot="1">
      <c r="C68" s="12"/>
      <c r="D68" s="4" t="s">
        <v>241</v>
      </c>
      <c r="E68" s="38">
        <v>39</v>
      </c>
    </row>
    <row r="69" ht="18.75" customHeight="1" thickTop="1"/>
    <row r="70" spans="5:9" ht="18.75" customHeight="1">
      <c r="E70" s="462"/>
      <c r="F70" s="462"/>
      <c r="G70" s="462"/>
      <c r="H70" s="462"/>
      <c r="I70" s="462"/>
    </row>
    <row r="71" spans="5:9" ht="18.75" customHeight="1">
      <c r="E71" s="462"/>
      <c r="F71" s="462"/>
      <c r="G71" s="462"/>
      <c r="H71" s="462"/>
      <c r="I71" s="462"/>
    </row>
    <row r="72" spans="5:9" ht="18.75" customHeight="1">
      <c r="E72" s="462"/>
      <c r="F72" s="462"/>
      <c r="G72" s="462"/>
      <c r="H72" s="462"/>
      <c r="I72" s="462"/>
    </row>
    <row r="73" spans="2:9" ht="18.75" customHeight="1">
      <c r="B73" s="106"/>
      <c r="C73" s="88"/>
      <c r="D73" s="106"/>
      <c r="E73" s="106"/>
      <c r="F73" s="106"/>
      <c r="G73" s="106"/>
      <c r="H73" s="106"/>
      <c r="I73" s="106"/>
    </row>
    <row r="74" ht="18.75" customHeight="1"/>
  </sheetData>
  <sheetProtection/>
  <mergeCells count="8">
    <mergeCell ref="B1:I1"/>
    <mergeCell ref="B41:I41"/>
    <mergeCell ref="E70:I70"/>
    <mergeCell ref="E71:I71"/>
    <mergeCell ref="E72:I72"/>
    <mergeCell ref="E30:I30"/>
    <mergeCell ref="E31:I31"/>
    <mergeCell ref="E32:I32"/>
  </mergeCells>
  <printOptions/>
  <pageMargins left="0.15" right="0.16" top="0.46" bottom="0.42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3"/>
  <sheetViews>
    <sheetView zoomScalePageLayoutView="0" workbookViewId="0" topLeftCell="A1">
      <selection activeCell="N6" sqref="N6"/>
    </sheetView>
  </sheetViews>
  <sheetFormatPr defaultColWidth="9.00390625" defaultRowHeight="15"/>
  <cols>
    <col min="1" max="1" width="2.8515625" style="12" customWidth="1"/>
    <col min="2" max="2" width="2.421875" style="12" customWidth="1"/>
    <col min="3" max="3" width="9.00390625" style="12" customWidth="1"/>
    <col min="4" max="4" width="33.140625" style="12" customWidth="1"/>
    <col min="5" max="5" width="8.140625" style="12" customWidth="1"/>
    <col min="6" max="6" width="7.140625" style="12" customWidth="1"/>
    <col min="7" max="7" width="9.00390625" style="12" customWidth="1"/>
    <col min="8" max="8" width="10.28125" style="12" customWidth="1"/>
    <col min="9" max="9" width="12.140625" style="12" customWidth="1"/>
    <col min="10" max="10" width="9.57421875" style="12" customWidth="1"/>
    <col min="11" max="16384" width="9.00390625" style="12" customWidth="1"/>
  </cols>
  <sheetData>
    <row r="2" spans="2:9" ht="23.25">
      <c r="B2" s="455" t="s">
        <v>230</v>
      </c>
      <c r="C2" s="455"/>
      <c r="D2" s="455"/>
      <c r="E2" s="455"/>
      <c r="F2" s="455"/>
      <c r="G2" s="455"/>
      <c r="H2" s="455"/>
      <c r="I2" s="455"/>
    </row>
    <row r="3" spans="2:9" ht="23.25">
      <c r="B3" s="455" t="s">
        <v>757</v>
      </c>
      <c r="C3" s="455"/>
      <c r="D3" s="455"/>
      <c r="E3" s="455"/>
      <c r="F3" s="455"/>
      <c r="G3" s="455"/>
      <c r="H3" s="455"/>
      <c r="I3" s="455"/>
    </row>
    <row r="4" spans="2:9" ht="19.5">
      <c r="B4" s="460" t="s">
        <v>693</v>
      </c>
      <c r="C4" s="460"/>
      <c r="D4" s="460"/>
      <c r="E4" s="460"/>
      <c r="F4" s="460"/>
      <c r="G4" s="460"/>
      <c r="H4" s="460"/>
      <c r="I4" s="460"/>
    </row>
    <row r="5" ht="19.5">
      <c r="B5" s="12" t="s">
        <v>694</v>
      </c>
    </row>
    <row r="6" ht="19.5">
      <c r="B6" s="12" t="s">
        <v>695</v>
      </c>
    </row>
    <row r="7" ht="19.5">
      <c r="B7" s="12" t="s">
        <v>696</v>
      </c>
    </row>
    <row r="9" spans="2:9" ht="23.25">
      <c r="B9" s="455" t="s">
        <v>285</v>
      </c>
      <c r="C9" s="455"/>
      <c r="D9" s="455"/>
      <c r="E9" s="455"/>
      <c r="F9" s="455"/>
      <c r="G9" s="455"/>
      <c r="H9" s="455"/>
      <c r="I9" s="455"/>
    </row>
    <row r="10" spans="2:9" ht="19.5">
      <c r="B10" s="458" t="s">
        <v>231</v>
      </c>
      <c r="C10" s="458"/>
      <c r="D10" s="458"/>
      <c r="E10" s="13" t="s">
        <v>4</v>
      </c>
      <c r="F10" s="13" t="s">
        <v>5</v>
      </c>
      <c r="G10" s="13" t="s">
        <v>6</v>
      </c>
      <c r="H10" s="13" t="s">
        <v>239</v>
      </c>
      <c r="I10" s="13" t="s">
        <v>238</v>
      </c>
    </row>
    <row r="11" spans="2:9" ht="19.5">
      <c r="B11" s="14" t="s">
        <v>232</v>
      </c>
      <c r="C11" s="15"/>
      <c r="D11" s="15"/>
      <c r="E11" s="16"/>
      <c r="F11" s="15"/>
      <c r="G11" s="15"/>
      <c r="H11" s="15"/>
      <c r="I11" s="15"/>
    </row>
    <row r="12" spans="2:9" ht="19.5">
      <c r="B12" s="58"/>
      <c r="C12" s="30" t="s">
        <v>294</v>
      </c>
      <c r="D12" s="25"/>
      <c r="E12" s="31">
        <v>3</v>
      </c>
      <c r="F12" s="25"/>
      <c r="G12" s="25"/>
      <c r="H12" s="25"/>
      <c r="I12" s="25"/>
    </row>
    <row r="13" spans="2:9" ht="19.5">
      <c r="B13" s="59"/>
      <c r="C13" s="60" t="s">
        <v>711</v>
      </c>
      <c r="D13" s="26"/>
      <c r="E13" s="49">
        <v>3</v>
      </c>
      <c r="F13" s="26"/>
      <c r="G13" s="26"/>
      <c r="H13" s="26"/>
      <c r="I13" s="26"/>
    </row>
    <row r="14" spans="2:9" ht="19.5">
      <c r="B14" s="59"/>
      <c r="C14" s="60" t="s">
        <v>295</v>
      </c>
      <c r="D14" s="26"/>
      <c r="E14" s="49">
        <v>3</v>
      </c>
      <c r="F14" s="26"/>
      <c r="G14" s="26"/>
      <c r="H14" s="26"/>
      <c r="I14" s="26"/>
    </row>
    <row r="15" spans="2:9" ht="19.5">
      <c r="B15" s="59"/>
      <c r="C15" s="60" t="s">
        <v>296</v>
      </c>
      <c r="D15" s="26"/>
      <c r="E15" s="49">
        <v>3</v>
      </c>
      <c r="F15" s="26"/>
      <c r="G15" s="26"/>
      <c r="H15" s="26"/>
      <c r="I15" s="26"/>
    </row>
    <row r="16" spans="2:9" ht="19.5">
      <c r="B16" s="59"/>
      <c r="C16" s="60" t="s">
        <v>233</v>
      </c>
      <c r="D16" s="26"/>
      <c r="E16" s="49"/>
      <c r="F16" s="26"/>
      <c r="G16" s="26"/>
      <c r="H16" s="26"/>
      <c r="I16" s="26"/>
    </row>
    <row r="17" spans="2:9" ht="19.5">
      <c r="B17" s="59"/>
      <c r="C17" s="60" t="s">
        <v>286</v>
      </c>
      <c r="D17" s="26"/>
      <c r="E17" s="49">
        <v>3</v>
      </c>
      <c r="F17" s="26"/>
      <c r="G17" s="26"/>
      <c r="H17" s="26"/>
      <c r="I17" s="26"/>
    </row>
    <row r="18" spans="2:9" ht="19.5">
      <c r="B18" s="59"/>
      <c r="C18" s="60" t="s">
        <v>287</v>
      </c>
      <c r="D18" s="26"/>
      <c r="E18" s="49">
        <v>3</v>
      </c>
      <c r="F18" s="26"/>
      <c r="G18" s="26"/>
      <c r="H18" s="26"/>
      <c r="I18" s="26"/>
    </row>
    <row r="19" spans="2:9" ht="19.5">
      <c r="B19" s="59"/>
      <c r="C19" s="60" t="s">
        <v>288</v>
      </c>
      <c r="D19" s="26"/>
      <c r="E19" s="49">
        <v>3</v>
      </c>
      <c r="F19" s="26"/>
      <c r="G19" s="26"/>
      <c r="H19" s="26"/>
      <c r="I19" s="26"/>
    </row>
    <row r="20" spans="2:9" ht="19.5">
      <c r="B20" s="62"/>
      <c r="C20" s="456" t="s">
        <v>297</v>
      </c>
      <c r="D20" s="457"/>
      <c r="E20" s="63">
        <v>3</v>
      </c>
      <c r="F20" s="64"/>
      <c r="G20" s="64"/>
      <c r="H20" s="64"/>
      <c r="I20" s="64"/>
    </row>
    <row r="21" spans="2:9" ht="19.5">
      <c r="B21" s="17"/>
      <c r="C21" s="18" t="s">
        <v>240</v>
      </c>
      <c r="D21" s="19"/>
      <c r="E21" s="20"/>
      <c r="F21" s="19"/>
      <c r="G21" s="19"/>
      <c r="H21" s="19"/>
      <c r="I21" s="19"/>
    </row>
    <row r="22" spans="2:9" ht="20.25" thickBot="1">
      <c r="B22" s="163"/>
      <c r="C22" s="45"/>
      <c r="D22" s="45" t="s">
        <v>8</v>
      </c>
      <c r="E22" s="5">
        <v>24</v>
      </c>
      <c r="F22" s="24"/>
      <c r="G22" s="9"/>
      <c r="H22" s="9"/>
      <c r="I22" s="21"/>
    </row>
    <row r="23" spans="2:9" ht="20.25" thickTop="1">
      <c r="B23" s="6" t="s">
        <v>234</v>
      </c>
      <c r="C23" s="7"/>
      <c r="D23" s="15"/>
      <c r="E23" s="16"/>
      <c r="F23" s="15"/>
      <c r="G23" s="15"/>
      <c r="H23" s="15"/>
      <c r="I23" s="15"/>
    </row>
    <row r="24" spans="2:9" ht="19.5">
      <c r="B24" s="58"/>
      <c r="C24" s="65" t="s">
        <v>235</v>
      </c>
      <c r="D24" s="25"/>
      <c r="E24" s="31">
        <v>2</v>
      </c>
      <c r="F24" s="25"/>
      <c r="G24" s="25"/>
      <c r="H24" s="25"/>
      <c r="I24" s="25"/>
    </row>
    <row r="25" spans="2:9" ht="19.5">
      <c r="B25" s="59"/>
      <c r="C25" s="60" t="s">
        <v>236</v>
      </c>
      <c r="D25" s="26"/>
      <c r="E25" s="49">
        <v>2</v>
      </c>
      <c r="F25" s="26"/>
      <c r="G25" s="26"/>
      <c r="H25" s="26"/>
      <c r="I25" s="26"/>
    </row>
    <row r="26" spans="2:9" ht="19.5">
      <c r="B26" s="62"/>
      <c r="C26" s="71" t="s">
        <v>237</v>
      </c>
      <c r="D26" s="64"/>
      <c r="E26" s="63">
        <v>2</v>
      </c>
      <c r="F26" s="64"/>
      <c r="G26" s="64"/>
      <c r="H26" s="64"/>
      <c r="I26" s="64"/>
    </row>
    <row r="27" spans="2:9" ht="19.5">
      <c r="B27" s="61"/>
      <c r="C27" s="72" t="s">
        <v>289</v>
      </c>
      <c r="D27" s="32"/>
      <c r="E27" s="33"/>
      <c r="F27" s="27"/>
      <c r="G27" s="27"/>
      <c r="H27" s="27"/>
      <c r="I27" s="27"/>
    </row>
    <row r="28" spans="2:9" ht="19.5">
      <c r="B28" s="70"/>
      <c r="C28" s="68"/>
      <c r="D28" s="68" t="s">
        <v>8</v>
      </c>
      <c r="E28" s="13">
        <v>6</v>
      </c>
      <c r="F28" s="70"/>
      <c r="G28" s="68"/>
      <c r="H28" s="68"/>
      <c r="I28" s="34"/>
    </row>
    <row r="29" spans="4:5" ht="20.25" thickBot="1">
      <c r="D29" s="4" t="s">
        <v>241</v>
      </c>
      <c r="E29" s="1">
        <v>30</v>
      </c>
    </row>
    <row r="30" ht="20.25" thickTop="1"/>
    <row r="31" spans="2:9" ht="21">
      <c r="B31" s="23"/>
      <c r="C31" s="459"/>
      <c r="D31" s="459"/>
      <c r="E31" s="459"/>
      <c r="F31" s="459"/>
      <c r="G31" s="459"/>
      <c r="H31" s="459"/>
      <c r="I31" s="459"/>
    </row>
    <row r="32" spans="3:9" ht="21">
      <c r="C32" s="459"/>
      <c r="D32" s="459"/>
      <c r="E32" s="459"/>
      <c r="F32" s="459"/>
      <c r="G32" s="459"/>
      <c r="H32" s="459"/>
      <c r="I32" s="459"/>
    </row>
    <row r="33" spans="3:9" ht="21">
      <c r="C33" s="459"/>
      <c r="D33" s="459"/>
      <c r="E33" s="459"/>
      <c r="F33" s="459"/>
      <c r="G33" s="459"/>
      <c r="H33" s="459"/>
      <c r="I33" s="459"/>
    </row>
  </sheetData>
  <sheetProtection/>
  <mergeCells count="12">
    <mergeCell ref="E32:I32"/>
    <mergeCell ref="E33:I33"/>
    <mergeCell ref="C32:D32"/>
    <mergeCell ref="C33:D33"/>
    <mergeCell ref="C31:D31"/>
    <mergeCell ref="B4:I4"/>
    <mergeCell ref="B2:I2"/>
    <mergeCell ref="B3:I3"/>
    <mergeCell ref="B9:I9"/>
    <mergeCell ref="C20:D20"/>
    <mergeCell ref="B10:D10"/>
    <mergeCell ref="E31:I31"/>
  </mergeCells>
  <printOptions horizontalCentered="1"/>
  <pageMargins left="0.1968503937007874" right="0.1968503937007874" top="0.3937007874015748" bottom="0.1968503937007874" header="0.11811023622047245" footer="0.1181102362204724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59"/>
  <sheetViews>
    <sheetView zoomScalePageLayoutView="0" workbookViewId="0" topLeftCell="A38">
      <selection activeCell="M56" sqref="M56"/>
    </sheetView>
  </sheetViews>
  <sheetFormatPr defaultColWidth="9.140625" defaultRowHeight="15"/>
  <cols>
    <col min="1" max="1" width="3.421875" style="12" customWidth="1"/>
    <col min="2" max="2" width="5.57421875" style="12" customWidth="1"/>
    <col min="3" max="3" width="9.140625" style="2" customWidth="1"/>
    <col min="4" max="4" width="43.57421875" style="12" customWidth="1"/>
    <col min="5" max="5" width="8.140625" style="12" customWidth="1"/>
    <col min="6" max="8" width="6.421875" style="12" customWidth="1"/>
    <col min="9" max="9" width="14.421875" style="12" customWidth="1"/>
    <col min="10" max="16384" width="9.140625" style="12" customWidth="1"/>
  </cols>
  <sheetData>
    <row r="1" spans="2:9" ht="26.25">
      <c r="B1" s="488" t="s">
        <v>685</v>
      </c>
      <c r="C1" s="488"/>
      <c r="D1" s="488"/>
      <c r="E1" s="488"/>
      <c r="F1" s="488"/>
      <c r="G1" s="488"/>
      <c r="H1" s="488"/>
      <c r="I1" s="488"/>
    </row>
    <row r="2" ht="19.5">
      <c r="B2" s="3"/>
    </row>
    <row r="3" spans="2:9" ht="21">
      <c r="B3" s="189" t="s">
        <v>256</v>
      </c>
      <c r="C3" s="321" t="s">
        <v>0</v>
      </c>
      <c r="D3" s="322" t="s">
        <v>1</v>
      </c>
      <c r="E3" s="189" t="s">
        <v>4</v>
      </c>
      <c r="F3" s="189" t="s">
        <v>5</v>
      </c>
      <c r="G3" s="189" t="s">
        <v>6</v>
      </c>
      <c r="H3" s="189" t="s">
        <v>7</v>
      </c>
      <c r="I3" s="189" t="s">
        <v>238</v>
      </c>
    </row>
    <row r="4" spans="2:9" ht="21">
      <c r="B4" s="323" t="s">
        <v>647</v>
      </c>
      <c r="C4" s="326"/>
      <c r="D4" s="331"/>
      <c r="E4" s="327"/>
      <c r="F4" s="325"/>
      <c r="G4" s="325"/>
      <c r="H4" s="325"/>
      <c r="I4" s="325"/>
    </row>
    <row r="5" spans="2:9" ht="21">
      <c r="B5" s="286">
        <v>1</v>
      </c>
      <c r="C5" s="286">
        <v>2601115</v>
      </c>
      <c r="D5" s="332" t="s">
        <v>191</v>
      </c>
      <c r="E5" s="286">
        <v>3</v>
      </c>
      <c r="F5" s="288"/>
      <c r="G5" s="288"/>
      <c r="H5" s="288"/>
      <c r="I5" s="288"/>
    </row>
    <row r="6" spans="2:9" ht="21">
      <c r="B6" s="222">
        <v>2</v>
      </c>
      <c r="C6" s="222">
        <v>2601116</v>
      </c>
      <c r="D6" s="223" t="s">
        <v>192</v>
      </c>
      <c r="E6" s="222">
        <v>3</v>
      </c>
      <c r="F6" s="205"/>
      <c r="G6" s="205"/>
      <c r="H6" s="205"/>
      <c r="I6" s="205"/>
    </row>
    <row r="7" spans="2:9" ht="21">
      <c r="B7" s="222">
        <v>3</v>
      </c>
      <c r="C7" s="222">
        <v>2602121</v>
      </c>
      <c r="D7" s="223" t="s">
        <v>193</v>
      </c>
      <c r="E7" s="222">
        <v>3</v>
      </c>
      <c r="F7" s="205"/>
      <c r="G7" s="205"/>
      <c r="H7" s="205"/>
      <c r="I7" s="205"/>
    </row>
    <row r="8" spans="2:9" ht="21">
      <c r="B8" s="222">
        <v>4</v>
      </c>
      <c r="C8" s="222">
        <v>2602313</v>
      </c>
      <c r="D8" s="223" t="s">
        <v>194</v>
      </c>
      <c r="E8" s="222">
        <v>3</v>
      </c>
      <c r="F8" s="205"/>
      <c r="G8" s="205"/>
      <c r="H8" s="205"/>
      <c r="I8" s="205"/>
    </row>
    <row r="9" spans="2:9" ht="21">
      <c r="B9" s="222">
        <v>5</v>
      </c>
      <c r="C9" s="222">
        <v>2602416</v>
      </c>
      <c r="D9" s="223" t="s">
        <v>651</v>
      </c>
      <c r="E9" s="222">
        <v>3</v>
      </c>
      <c r="F9" s="205"/>
      <c r="G9" s="205"/>
      <c r="H9" s="205"/>
      <c r="I9" s="205"/>
    </row>
    <row r="10" spans="2:9" ht="21">
      <c r="B10" s="222">
        <v>6</v>
      </c>
      <c r="C10" s="222">
        <v>2602417</v>
      </c>
      <c r="D10" s="223" t="s">
        <v>195</v>
      </c>
      <c r="E10" s="222">
        <v>3</v>
      </c>
      <c r="F10" s="205"/>
      <c r="G10" s="205"/>
      <c r="H10" s="205"/>
      <c r="I10" s="205"/>
    </row>
    <row r="11" spans="2:9" ht="21">
      <c r="B11" s="222">
        <v>7</v>
      </c>
      <c r="C11" s="222">
        <v>2604362</v>
      </c>
      <c r="D11" s="223" t="s">
        <v>196</v>
      </c>
      <c r="E11" s="222">
        <v>3</v>
      </c>
      <c r="F11" s="205"/>
      <c r="G11" s="205"/>
      <c r="H11" s="205"/>
      <c r="I11" s="205"/>
    </row>
    <row r="12" spans="2:9" ht="21">
      <c r="B12" s="222">
        <v>8</v>
      </c>
      <c r="C12" s="222">
        <v>2605311</v>
      </c>
      <c r="D12" s="223" t="s">
        <v>197</v>
      </c>
      <c r="E12" s="222">
        <v>3</v>
      </c>
      <c r="F12" s="205"/>
      <c r="G12" s="205"/>
      <c r="H12" s="205"/>
      <c r="I12" s="205"/>
    </row>
    <row r="13" spans="2:9" ht="21">
      <c r="B13" s="222">
        <v>9</v>
      </c>
      <c r="C13" s="222">
        <v>2900111</v>
      </c>
      <c r="D13" s="223" t="s">
        <v>198</v>
      </c>
      <c r="E13" s="222">
        <v>3</v>
      </c>
      <c r="F13" s="205"/>
      <c r="G13" s="205"/>
      <c r="H13" s="205"/>
      <c r="I13" s="205"/>
    </row>
    <row r="14" spans="2:9" ht="21">
      <c r="B14" s="222">
        <v>10</v>
      </c>
      <c r="C14" s="222">
        <v>2900112</v>
      </c>
      <c r="D14" s="223" t="s">
        <v>199</v>
      </c>
      <c r="E14" s="222">
        <v>3</v>
      </c>
      <c r="F14" s="205"/>
      <c r="G14" s="205"/>
      <c r="H14" s="205"/>
      <c r="I14" s="205"/>
    </row>
    <row r="15" spans="2:9" ht="21">
      <c r="B15" s="250">
        <v>11</v>
      </c>
      <c r="C15" s="251">
        <v>3401234</v>
      </c>
      <c r="D15" s="252" t="s">
        <v>200</v>
      </c>
      <c r="E15" s="253">
        <v>3</v>
      </c>
      <c r="F15" s="206"/>
      <c r="G15" s="206"/>
      <c r="H15" s="206"/>
      <c r="I15" s="206"/>
    </row>
    <row r="16" spans="2:9" ht="21">
      <c r="B16" s="323" t="s">
        <v>648</v>
      </c>
      <c r="C16" s="324"/>
      <c r="D16" s="325"/>
      <c r="E16" s="325"/>
      <c r="F16" s="325"/>
      <c r="G16" s="325"/>
      <c r="H16" s="325"/>
      <c r="I16" s="325"/>
    </row>
    <row r="17" spans="2:9" ht="21">
      <c r="B17" s="328">
        <v>1</v>
      </c>
      <c r="C17" s="328">
        <v>2751123</v>
      </c>
      <c r="D17" s="329" t="s">
        <v>201</v>
      </c>
      <c r="E17" s="328">
        <v>2</v>
      </c>
      <c r="F17" s="316"/>
      <c r="G17" s="316"/>
      <c r="H17" s="316"/>
      <c r="I17" s="316"/>
    </row>
    <row r="18" spans="2:9" ht="21">
      <c r="B18" s="286">
        <v>2</v>
      </c>
      <c r="C18" s="286">
        <v>2751154</v>
      </c>
      <c r="D18" s="330" t="s">
        <v>202</v>
      </c>
      <c r="E18" s="286">
        <v>2</v>
      </c>
      <c r="F18" s="288"/>
      <c r="G18" s="288"/>
      <c r="H18" s="288"/>
      <c r="I18" s="288"/>
    </row>
    <row r="19" spans="2:9" ht="21">
      <c r="B19" s="222">
        <v>3</v>
      </c>
      <c r="C19" s="222">
        <v>2751311</v>
      </c>
      <c r="D19" s="273" t="s">
        <v>203</v>
      </c>
      <c r="E19" s="222">
        <v>2</v>
      </c>
      <c r="F19" s="205"/>
      <c r="G19" s="205"/>
      <c r="H19" s="205"/>
      <c r="I19" s="205"/>
    </row>
    <row r="20" spans="2:9" ht="21">
      <c r="B20" s="222">
        <v>4</v>
      </c>
      <c r="C20" s="222">
        <v>2751312</v>
      </c>
      <c r="D20" s="273" t="s">
        <v>204</v>
      </c>
      <c r="E20" s="222">
        <v>2</v>
      </c>
      <c r="F20" s="205"/>
      <c r="G20" s="205"/>
      <c r="H20" s="205"/>
      <c r="I20" s="205"/>
    </row>
    <row r="21" spans="2:9" ht="21">
      <c r="B21" s="222">
        <v>5</v>
      </c>
      <c r="C21" s="222">
        <v>2751387</v>
      </c>
      <c r="D21" s="273" t="s">
        <v>205</v>
      </c>
      <c r="E21" s="222">
        <v>2</v>
      </c>
      <c r="F21" s="205"/>
      <c r="G21" s="205"/>
      <c r="H21" s="205"/>
      <c r="I21" s="205"/>
    </row>
    <row r="22" spans="2:9" ht="21">
      <c r="B22" s="222">
        <v>6</v>
      </c>
      <c r="C22" s="222">
        <v>2751395</v>
      </c>
      <c r="D22" s="273" t="s">
        <v>208</v>
      </c>
      <c r="E22" s="222">
        <v>2</v>
      </c>
      <c r="F22" s="205"/>
      <c r="G22" s="205"/>
      <c r="H22" s="205"/>
      <c r="I22" s="205"/>
    </row>
    <row r="23" spans="2:9" ht="21">
      <c r="B23" s="222">
        <v>7</v>
      </c>
      <c r="C23" s="222">
        <v>2751402</v>
      </c>
      <c r="D23" s="273" t="s">
        <v>206</v>
      </c>
      <c r="E23" s="222">
        <v>2</v>
      </c>
      <c r="F23" s="205"/>
      <c r="G23" s="205"/>
      <c r="H23" s="205"/>
      <c r="I23" s="205"/>
    </row>
    <row r="24" spans="2:9" ht="21">
      <c r="B24" s="222">
        <v>8</v>
      </c>
      <c r="C24" s="222">
        <v>2751496</v>
      </c>
      <c r="D24" s="273" t="s">
        <v>207</v>
      </c>
      <c r="E24" s="222">
        <v>2</v>
      </c>
      <c r="F24" s="205"/>
      <c r="G24" s="205"/>
      <c r="H24" s="205"/>
      <c r="I24" s="205"/>
    </row>
    <row r="25" spans="2:9" ht="21">
      <c r="B25" s="222">
        <v>9</v>
      </c>
      <c r="C25" s="222">
        <v>2751497</v>
      </c>
      <c r="D25" s="223" t="s">
        <v>652</v>
      </c>
      <c r="E25" s="222">
        <v>3</v>
      </c>
      <c r="F25" s="205"/>
      <c r="G25" s="205"/>
      <c r="H25" s="205"/>
      <c r="I25" s="205"/>
    </row>
    <row r="26" spans="2:9" ht="21">
      <c r="B26" s="224">
        <v>10</v>
      </c>
      <c r="C26" s="224">
        <v>2751498</v>
      </c>
      <c r="D26" s="225" t="s">
        <v>653</v>
      </c>
      <c r="E26" s="224">
        <v>2</v>
      </c>
      <c r="F26" s="206"/>
      <c r="G26" s="206"/>
      <c r="H26" s="206"/>
      <c r="I26" s="206"/>
    </row>
    <row r="27" spans="2:9" ht="21.75" thickBot="1">
      <c r="B27" s="187"/>
      <c r="C27" s="188"/>
      <c r="D27" s="197" t="s">
        <v>8</v>
      </c>
      <c r="E27" s="198">
        <v>54</v>
      </c>
      <c r="F27" s="187"/>
      <c r="G27" s="187"/>
      <c r="H27" s="187"/>
      <c r="I27" s="187"/>
    </row>
    <row r="28" spans="2:9" ht="21.75" thickTop="1">
      <c r="B28" s="187"/>
      <c r="C28" s="188"/>
      <c r="D28" s="187"/>
      <c r="E28" s="187"/>
      <c r="F28" s="187"/>
      <c r="G28" s="187"/>
      <c r="H28" s="187"/>
      <c r="I28" s="187"/>
    </row>
    <row r="29" spans="2:9" ht="21">
      <c r="B29" s="187"/>
      <c r="C29" s="188"/>
      <c r="D29" s="187"/>
      <c r="E29" s="187"/>
      <c r="F29" s="187"/>
      <c r="G29" s="187"/>
      <c r="H29" s="187"/>
      <c r="I29" s="187"/>
    </row>
    <row r="30" spans="2:9" ht="21">
      <c r="B30" s="187"/>
      <c r="C30" s="188"/>
      <c r="D30" s="187"/>
      <c r="E30" s="187"/>
      <c r="F30" s="187"/>
      <c r="G30" s="187"/>
      <c r="H30" s="187"/>
      <c r="I30" s="187"/>
    </row>
    <row r="31" spans="2:9" ht="21">
      <c r="B31" s="187"/>
      <c r="C31" s="188"/>
      <c r="D31" s="187"/>
      <c r="E31" s="187"/>
      <c r="F31" s="187"/>
      <c r="G31" s="187"/>
      <c r="H31" s="187"/>
      <c r="I31" s="187"/>
    </row>
    <row r="32" spans="2:9" ht="21">
      <c r="B32" s="187"/>
      <c r="C32" s="188"/>
      <c r="D32" s="187"/>
      <c r="E32" s="187"/>
      <c r="F32" s="187"/>
      <c r="G32" s="187"/>
      <c r="H32" s="187"/>
      <c r="I32" s="187"/>
    </row>
    <row r="33" spans="2:9" ht="21">
      <c r="B33" s="187"/>
      <c r="C33" s="188"/>
      <c r="D33" s="187"/>
      <c r="E33" s="187"/>
      <c r="F33" s="187"/>
      <c r="G33" s="187"/>
      <c r="H33" s="187"/>
      <c r="I33" s="187">
        <v>2</v>
      </c>
    </row>
    <row r="34" spans="2:8" ht="21">
      <c r="B34" s="187"/>
      <c r="C34" s="188"/>
      <c r="D34" s="187"/>
      <c r="E34" s="187"/>
      <c r="F34" s="187"/>
      <c r="G34" s="187"/>
      <c r="H34" s="187"/>
    </row>
    <row r="35" spans="2:9" ht="21">
      <c r="B35" s="486" t="s">
        <v>649</v>
      </c>
      <c r="C35" s="486"/>
      <c r="D35" s="486"/>
      <c r="E35" s="486"/>
      <c r="F35" s="486"/>
      <c r="G35" s="486"/>
      <c r="H35" s="486"/>
      <c r="I35" s="486"/>
    </row>
    <row r="36" spans="2:9" ht="21">
      <c r="B36" s="73" t="s">
        <v>650</v>
      </c>
      <c r="C36" s="188"/>
      <c r="D36" s="187"/>
      <c r="E36" s="187"/>
      <c r="F36" s="187"/>
      <c r="G36" s="187"/>
      <c r="H36" s="187"/>
      <c r="I36" s="187"/>
    </row>
    <row r="37" spans="2:9" ht="21">
      <c r="B37" s="189" t="s">
        <v>256</v>
      </c>
      <c r="C37" s="189" t="s">
        <v>0</v>
      </c>
      <c r="D37" s="189" t="s">
        <v>1</v>
      </c>
      <c r="E37" s="189" t="s">
        <v>4</v>
      </c>
      <c r="F37" s="189" t="s">
        <v>5</v>
      </c>
      <c r="G37" s="189" t="s">
        <v>6</v>
      </c>
      <c r="H37" s="189" t="s">
        <v>7</v>
      </c>
      <c r="I37" s="189" t="s">
        <v>238</v>
      </c>
    </row>
    <row r="38" spans="2:9" ht="21">
      <c r="B38" s="240">
        <v>1</v>
      </c>
      <c r="C38" s="241"/>
      <c r="D38" s="242"/>
      <c r="E38" s="243"/>
      <c r="F38" s="204"/>
      <c r="G38" s="204"/>
      <c r="H38" s="204"/>
      <c r="I38" s="204"/>
    </row>
    <row r="39" spans="2:9" ht="21">
      <c r="B39" s="244">
        <v>2</v>
      </c>
      <c r="C39" s="245"/>
      <c r="D39" s="246"/>
      <c r="E39" s="247"/>
      <c r="F39" s="205"/>
      <c r="G39" s="205"/>
      <c r="H39" s="205"/>
      <c r="I39" s="205"/>
    </row>
    <row r="40" spans="2:9" ht="21">
      <c r="B40" s="244">
        <v>3</v>
      </c>
      <c r="C40" s="245"/>
      <c r="D40" s="246"/>
      <c r="E40" s="247"/>
      <c r="F40" s="205"/>
      <c r="G40" s="205"/>
      <c r="H40" s="205"/>
      <c r="I40" s="205"/>
    </row>
    <row r="41" spans="2:9" ht="21">
      <c r="B41" s="244">
        <v>4</v>
      </c>
      <c r="C41" s="245"/>
      <c r="D41" s="246"/>
      <c r="E41" s="247"/>
      <c r="F41" s="205"/>
      <c r="G41" s="205"/>
      <c r="H41" s="205"/>
      <c r="I41" s="205"/>
    </row>
    <row r="42" spans="2:9" ht="21">
      <c r="B42" s="244">
        <v>5</v>
      </c>
      <c r="C42" s="245"/>
      <c r="D42" s="246"/>
      <c r="E42" s="247"/>
      <c r="F42" s="205"/>
      <c r="G42" s="205"/>
      <c r="H42" s="205"/>
      <c r="I42" s="205"/>
    </row>
    <row r="43" spans="2:9" ht="21">
      <c r="B43" s="244">
        <v>6</v>
      </c>
      <c r="C43" s="245"/>
      <c r="D43" s="246"/>
      <c r="E43" s="247"/>
      <c r="F43" s="205"/>
      <c r="G43" s="205"/>
      <c r="H43" s="205"/>
      <c r="I43" s="205"/>
    </row>
    <row r="44" spans="2:9" ht="21">
      <c r="B44" s="244">
        <v>7</v>
      </c>
      <c r="C44" s="245"/>
      <c r="D44" s="246"/>
      <c r="E44" s="247"/>
      <c r="F44" s="205"/>
      <c r="G44" s="205"/>
      <c r="H44" s="205"/>
      <c r="I44" s="205"/>
    </row>
    <row r="45" spans="2:9" ht="21">
      <c r="B45" s="244">
        <v>8</v>
      </c>
      <c r="C45" s="245"/>
      <c r="D45" s="246"/>
      <c r="E45" s="247"/>
      <c r="F45" s="205"/>
      <c r="G45" s="205"/>
      <c r="H45" s="205"/>
      <c r="I45" s="205"/>
    </row>
    <row r="46" spans="2:9" ht="21">
      <c r="B46" s="244">
        <v>9</v>
      </c>
      <c r="C46" s="245"/>
      <c r="D46" s="246"/>
      <c r="E46" s="247"/>
      <c r="F46" s="205"/>
      <c r="G46" s="205"/>
      <c r="H46" s="205"/>
      <c r="I46" s="205"/>
    </row>
    <row r="47" spans="2:9" ht="21">
      <c r="B47" s="244">
        <v>10</v>
      </c>
      <c r="C47" s="245"/>
      <c r="D47" s="246"/>
      <c r="E47" s="247"/>
      <c r="F47" s="205"/>
      <c r="G47" s="205"/>
      <c r="H47" s="205"/>
      <c r="I47" s="205"/>
    </row>
    <row r="48" spans="2:9" ht="21">
      <c r="B48" s="244">
        <v>11</v>
      </c>
      <c r="C48" s="245"/>
      <c r="D48" s="246"/>
      <c r="E48" s="247"/>
      <c r="F48" s="205"/>
      <c r="G48" s="205"/>
      <c r="H48" s="205"/>
      <c r="I48" s="205"/>
    </row>
    <row r="49" spans="2:9" ht="21">
      <c r="B49" s="244">
        <v>12</v>
      </c>
      <c r="C49" s="245"/>
      <c r="D49" s="246"/>
      <c r="E49" s="247"/>
      <c r="F49" s="205"/>
      <c r="G49" s="205"/>
      <c r="H49" s="205"/>
      <c r="I49" s="205"/>
    </row>
    <row r="50" spans="2:9" ht="21">
      <c r="B50" s="244">
        <v>13</v>
      </c>
      <c r="C50" s="245"/>
      <c r="D50" s="246"/>
      <c r="E50" s="247"/>
      <c r="F50" s="205"/>
      <c r="G50" s="205"/>
      <c r="H50" s="205"/>
      <c r="I50" s="205"/>
    </row>
    <row r="51" spans="2:9" ht="21">
      <c r="B51" s="250">
        <v>14</v>
      </c>
      <c r="C51" s="251"/>
      <c r="D51" s="252"/>
      <c r="E51" s="253"/>
      <c r="F51" s="206"/>
      <c r="G51" s="206"/>
      <c r="H51" s="206"/>
      <c r="I51" s="206"/>
    </row>
    <row r="52" spans="2:9" ht="21.75" thickBot="1">
      <c r="B52" s="187"/>
      <c r="C52" s="188"/>
      <c r="D52" s="214" t="s">
        <v>8</v>
      </c>
      <c r="E52" s="239">
        <v>24</v>
      </c>
      <c r="F52" s="187"/>
      <c r="G52" s="187"/>
      <c r="H52" s="187"/>
      <c r="I52" s="187"/>
    </row>
    <row r="53" spans="2:9" ht="21.75" thickBot="1">
      <c r="B53" s="187"/>
      <c r="C53" s="188"/>
      <c r="D53" s="197" t="s">
        <v>241</v>
      </c>
      <c r="E53" s="199">
        <v>78</v>
      </c>
      <c r="F53" s="187"/>
      <c r="G53" s="187"/>
      <c r="H53" s="187"/>
      <c r="I53" s="187"/>
    </row>
    <row r="54" spans="2:9" ht="21.75" thickTop="1">
      <c r="B54" s="187"/>
      <c r="C54" s="188"/>
      <c r="D54" s="197"/>
      <c r="E54" s="202"/>
      <c r="F54" s="187"/>
      <c r="G54" s="187"/>
      <c r="H54" s="187"/>
      <c r="I54" s="187"/>
    </row>
    <row r="55" spans="2:9" ht="21">
      <c r="B55" s="187"/>
      <c r="C55" s="188"/>
      <c r="D55" s="187"/>
      <c r="E55" s="187"/>
      <c r="F55" s="187"/>
      <c r="G55" s="187"/>
      <c r="H55" s="187"/>
      <c r="I55" s="187"/>
    </row>
    <row r="56" spans="5:9" ht="19.5">
      <c r="E56" s="462"/>
      <c r="F56" s="462"/>
      <c r="G56" s="462"/>
      <c r="H56" s="462"/>
      <c r="I56" s="462"/>
    </row>
    <row r="57" spans="5:9" ht="19.5">
      <c r="E57" s="462"/>
      <c r="F57" s="462"/>
      <c r="G57" s="462"/>
      <c r="H57" s="462"/>
      <c r="I57" s="462"/>
    </row>
    <row r="58" spans="5:9" ht="19.5">
      <c r="E58" s="462"/>
      <c r="F58" s="462"/>
      <c r="G58" s="462"/>
      <c r="H58" s="462"/>
      <c r="I58" s="462"/>
    </row>
    <row r="59" spans="2:9" ht="19.5">
      <c r="B59" s="106"/>
      <c r="C59" s="88"/>
      <c r="D59" s="106"/>
      <c r="E59" s="106"/>
      <c r="F59" s="106"/>
      <c r="G59" s="106"/>
      <c r="H59" s="106"/>
      <c r="I59" s="106"/>
    </row>
  </sheetData>
  <sheetProtection/>
  <mergeCells count="5">
    <mergeCell ref="E57:I57"/>
    <mergeCell ref="E58:I58"/>
    <mergeCell ref="B1:I1"/>
    <mergeCell ref="B35:I35"/>
    <mergeCell ref="E56:I56"/>
  </mergeCells>
  <printOptions/>
  <pageMargins left="0.15" right="0.16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9">
      <selection activeCell="L16" sqref="L16"/>
    </sheetView>
  </sheetViews>
  <sheetFormatPr defaultColWidth="9.140625" defaultRowHeight="15"/>
  <cols>
    <col min="1" max="1" width="4.421875" style="418" customWidth="1"/>
    <col min="3" max="3" width="34.7109375" style="0" customWidth="1"/>
  </cols>
  <sheetData>
    <row r="2" spans="1:8" ht="23.25">
      <c r="A2" s="455" t="s">
        <v>744</v>
      </c>
      <c r="B2" s="455"/>
      <c r="C2" s="455"/>
      <c r="D2" s="455"/>
      <c r="E2" s="455"/>
      <c r="F2" s="455"/>
      <c r="G2" s="455"/>
      <c r="H2" s="455"/>
    </row>
    <row r="3" spans="3:8" ht="23.25">
      <c r="C3" s="455"/>
      <c r="D3" s="455"/>
      <c r="E3" s="455"/>
      <c r="F3" s="455"/>
      <c r="G3" s="455"/>
      <c r="H3" s="455"/>
    </row>
    <row r="4" spans="1:8" ht="19.5">
      <c r="A4" s="125" t="s">
        <v>745</v>
      </c>
      <c r="B4" s="3"/>
      <c r="D4" s="2"/>
      <c r="E4" s="12"/>
      <c r="F4" s="12"/>
      <c r="G4" s="12"/>
      <c r="H4" s="12"/>
    </row>
    <row r="5" spans="1:8" ht="19.5">
      <c r="A5" s="420" t="s">
        <v>256</v>
      </c>
      <c r="B5" s="421" t="s">
        <v>0</v>
      </c>
      <c r="C5" s="13" t="s">
        <v>747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238</v>
      </c>
    </row>
    <row r="6" spans="1:8" ht="19.5">
      <c r="A6" s="422">
        <v>1</v>
      </c>
      <c r="B6" s="423">
        <v>2700501</v>
      </c>
      <c r="C6" s="48" t="s">
        <v>748</v>
      </c>
      <c r="D6" s="46">
        <v>3</v>
      </c>
      <c r="E6" s="48"/>
      <c r="F6" s="48"/>
      <c r="G6" s="48"/>
      <c r="H6" s="48"/>
    </row>
    <row r="7" spans="1:8" ht="19.5">
      <c r="A7" s="424">
        <v>2</v>
      </c>
      <c r="B7" s="425">
        <v>2700502</v>
      </c>
      <c r="C7" s="26" t="s">
        <v>749</v>
      </c>
      <c r="D7" s="49">
        <v>3</v>
      </c>
      <c r="E7" s="26"/>
      <c r="F7" s="26"/>
      <c r="G7" s="26"/>
      <c r="H7" s="26"/>
    </row>
    <row r="8" spans="1:8" ht="19.5">
      <c r="A8" s="424">
        <v>3</v>
      </c>
      <c r="B8" s="425">
        <v>2700503</v>
      </c>
      <c r="C8" s="26" t="s">
        <v>750</v>
      </c>
      <c r="D8" s="49">
        <v>3</v>
      </c>
      <c r="E8" s="26"/>
      <c r="F8" s="26"/>
      <c r="G8" s="26"/>
      <c r="H8" s="26"/>
    </row>
    <row r="9" spans="1:8" ht="19.5">
      <c r="A9" s="424">
        <v>4</v>
      </c>
      <c r="B9" s="425">
        <v>2700504</v>
      </c>
      <c r="C9" s="26" t="s">
        <v>751</v>
      </c>
      <c r="D9" s="49">
        <v>3</v>
      </c>
      <c r="E9" s="26"/>
      <c r="F9" s="26"/>
      <c r="G9" s="26"/>
      <c r="H9" s="26"/>
    </row>
    <row r="10" spans="1:8" ht="19.5">
      <c r="A10" s="426">
        <v>5</v>
      </c>
      <c r="B10" s="427">
        <v>2700505</v>
      </c>
      <c r="C10" s="27" t="s">
        <v>752</v>
      </c>
      <c r="D10" s="33">
        <v>3</v>
      </c>
      <c r="E10" s="27"/>
      <c r="F10" s="27"/>
      <c r="G10" s="27"/>
      <c r="H10" s="27"/>
    </row>
    <row r="11" spans="3:8" ht="20.25" thickBot="1">
      <c r="C11" s="436" t="s">
        <v>8</v>
      </c>
      <c r="D11" s="419">
        <v>15</v>
      </c>
      <c r="E11" s="12"/>
      <c r="F11" s="12"/>
      <c r="G11" s="12"/>
      <c r="H11" s="12"/>
    </row>
    <row r="12" ht="15.75" thickTop="1"/>
    <row r="13" spans="1:8" ht="19.5">
      <c r="A13" s="125" t="s">
        <v>746</v>
      </c>
      <c r="B13" s="3"/>
      <c r="D13" s="2"/>
      <c r="E13" s="12"/>
      <c r="F13" s="12"/>
      <c r="G13" s="12"/>
      <c r="H13" s="12"/>
    </row>
    <row r="14" spans="3:8" ht="19.5">
      <c r="C14" s="3"/>
      <c r="D14" s="2"/>
      <c r="E14" s="12"/>
      <c r="F14" s="12"/>
      <c r="G14" s="12"/>
      <c r="H14" s="12"/>
    </row>
    <row r="15" spans="1:8" ht="19.5">
      <c r="A15" s="420" t="s">
        <v>256</v>
      </c>
      <c r="B15" s="42" t="s">
        <v>0</v>
      </c>
      <c r="C15" s="42" t="s">
        <v>1</v>
      </c>
      <c r="D15" s="42" t="s">
        <v>4</v>
      </c>
      <c r="E15" s="42" t="s">
        <v>5</v>
      </c>
      <c r="F15" s="42" t="s">
        <v>6</v>
      </c>
      <c r="G15" s="42" t="s">
        <v>7</v>
      </c>
      <c r="H15" s="42" t="s">
        <v>238</v>
      </c>
    </row>
    <row r="16" spans="1:8" ht="19.5">
      <c r="A16" s="430">
        <v>1</v>
      </c>
      <c r="B16" s="423"/>
      <c r="C16" s="431"/>
      <c r="D16" s="53"/>
      <c r="E16" s="54"/>
      <c r="F16" s="66"/>
      <c r="G16" s="66"/>
      <c r="H16" s="66"/>
    </row>
    <row r="17" spans="1:8" ht="19.5">
      <c r="A17" s="428">
        <v>2</v>
      </c>
      <c r="B17" s="425"/>
      <c r="C17" s="432"/>
      <c r="D17" s="40"/>
      <c r="E17" s="55"/>
      <c r="F17" s="50"/>
      <c r="G17" s="50"/>
      <c r="H17" s="50"/>
    </row>
    <row r="18" spans="1:8" ht="19.5">
      <c r="A18" s="428">
        <v>3</v>
      </c>
      <c r="B18" s="425"/>
      <c r="C18" s="432"/>
      <c r="D18" s="40"/>
      <c r="E18" s="55"/>
      <c r="F18" s="50"/>
      <c r="G18" s="50"/>
      <c r="H18" s="50"/>
    </row>
    <row r="19" spans="1:8" ht="19.5">
      <c r="A19" s="428">
        <v>4</v>
      </c>
      <c r="B19" s="425"/>
      <c r="C19" s="432"/>
      <c r="D19" s="40"/>
      <c r="E19" s="55"/>
      <c r="F19" s="50"/>
      <c r="G19" s="50"/>
      <c r="H19" s="50"/>
    </row>
    <row r="20" spans="1:8" ht="19.5">
      <c r="A20" s="428">
        <v>5</v>
      </c>
      <c r="B20" s="425"/>
      <c r="C20" s="432"/>
      <c r="D20" s="40"/>
      <c r="E20" s="55"/>
      <c r="F20" s="50"/>
      <c r="G20" s="50"/>
      <c r="H20" s="50"/>
    </row>
    <row r="21" spans="1:8" ht="19.5">
      <c r="A21" s="428">
        <v>6</v>
      </c>
      <c r="B21" s="425"/>
      <c r="C21" s="432"/>
      <c r="D21" s="40"/>
      <c r="E21" s="55"/>
      <c r="F21" s="50"/>
      <c r="G21" s="50"/>
      <c r="H21" s="50"/>
    </row>
    <row r="22" spans="1:8" ht="19.5">
      <c r="A22" s="428">
        <v>7</v>
      </c>
      <c r="B22" s="425"/>
      <c r="C22" s="432"/>
      <c r="D22" s="40"/>
      <c r="E22" s="55"/>
      <c r="F22" s="50"/>
      <c r="G22" s="50"/>
      <c r="H22" s="50"/>
    </row>
    <row r="23" spans="1:8" ht="19.5">
      <c r="A23" s="428">
        <v>8</v>
      </c>
      <c r="B23" s="425"/>
      <c r="C23" s="432"/>
      <c r="D23" s="40"/>
      <c r="E23" s="55"/>
      <c r="F23" s="52"/>
      <c r="G23" s="52"/>
      <c r="H23" s="52"/>
    </row>
    <row r="24" spans="1:8" ht="19.5">
      <c r="A24" s="428">
        <v>9</v>
      </c>
      <c r="B24" s="425"/>
      <c r="C24" s="432"/>
      <c r="D24" s="40"/>
      <c r="E24" s="55"/>
      <c r="F24" s="50"/>
      <c r="G24" s="50"/>
      <c r="H24" s="50"/>
    </row>
    <row r="25" spans="1:8" ht="19.5">
      <c r="A25" s="428">
        <v>10</v>
      </c>
      <c r="B25" s="425"/>
      <c r="C25" s="432"/>
      <c r="D25" s="40"/>
      <c r="E25" s="55"/>
      <c r="F25" s="50"/>
      <c r="G25" s="50"/>
      <c r="H25" s="50"/>
    </row>
    <row r="26" spans="1:8" ht="19.5">
      <c r="A26" s="428">
        <v>11</v>
      </c>
      <c r="B26" s="425"/>
      <c r="C26" s="432"/>
      <c r="D26" s="40"/>
      <c r="E26" s="55"/>
      <c r="F26" s="50"/>
      <c r="G26" s="50"/>
      <c r="H26" s="50"/>
    </row>
    <row r="27" spans="1:8" ht="19.5">
      <c r="A27" s="428">
        <v>12</v>
      </c>
      <c r="B27" s="425"/>
      <c r="C27" s="432"/>
      <c r="D27" s="40"/>
      <c r="E27" s="55"/>
      <c r="F27" s="50"/>
      <c r="G27" s="50"/>
      <c r="H27" s="50"/>
    </row>
    <row r="28" spans="1:8" ht="19.5">
      <c r="A28" s="428">
        <v>13</v>
      </c>
      <c r="B28" s="425"/>
      <c r="C28" s="432"/>
      <c r="D28" s="40"/>
      <c r="E28" s="55"/>
      <c r="F28" s="50"/>
      <c r="G28" s="50"/>
      <c r="H28" s="50"/>
    </row>
    <row r="29" spans="1:8" ht="19.5">
      <c r="A29" s="429">
        <v>14</v>
      </c>
      <c r="B29" s="427"/>
      <c r="C29" s="433"/>
      <c r="D29" s="41"/>
      <c r="E29" s="56"/>
      <c r="F29" s="51"/>
      <c r="G29" s="51"/>
      <c r="H29" s="51"/>
    </row>
    <row r="30" spans="3:8" ht="20.25" thickBot="1">
      <c r="C30" s="435" t="s">
        <v>8</v>
      </c>
      <c r="D30" s="145"/>
      <c r="F30" s="434"/>
      <c r="G30" s="133"/>
      <c r="H30" s="45"/>
    </row>
    <row r="31" spans="3:8" ht="20.25" thickBot="1">
      <c r="C31" s="436" t="s">
        <v>241</v>
      </c>
      <c r="D31" s="38"/>
      <c r="G31" s="12"/>
      <c r="H31" s="12"/>
    </row>
    <row r="32" ht="15.75" thickTop="1"/>
  </sheetData>
  <sheetProtection/>
  <mergeCells count="2">
    <mergeCell ref="C3:H3"/>
    <mergeCell ref="A2:H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23"/>
  <sheetViews>
    <sheetView zoomScale="115" zoomScaleNormal="115" zoomScalePageLayoutView="0" workbookViewId="0" topLeftCell="A1">
      <selection activeCell="M14" sqref="M14"/>
    </sheetView>
  </sheetViews>
  <sheetFormatPr defaultColWidth="9.140625" defaultRowHeight="15"/>
  <cols>
    <col min="1" max="1" width="43.140625" style="12" customWidth="1"/>
    <col min="2" max="2" width="6.7109375" style="2" customWidth="1"/>
    <col min="3" max="5" width="6.7109375" style="12" customWidth="1"/>
    <col min="6" max="6" width="18.7109375" style="12" customWidth="1"/>
    <col min="7" max="7" width="6.421875" style="12" hidden="1" customWidth="1"/>
    <col min="8" max="8" width="8.8515625" style="12" customWidth="1"/>
    <col min="9" max="16384" width="9.140625" style="12" customWidth="1"/>
  </cols>
  <sheetData>
    <row r="2" spans="1:6" ht="23.25">
      <c r="A2" s="455" t="s">
        <v>298</v>
      </c>
      <c r="B2" s="455"/>
      <c r="C2" s="455"/>
      <c r="D2" s="455"/>
      <c r="E2" s="455"/>
      <c r="F2" s="455"/>
    </row>
    <row r="3" spans="1:6" ht="23.25">
      <c r="A3" s="455" t="s">
        <v>299</v>
      </c>
      <c r="B3" s="455"/>
      <c r="C3" s="455"/>
      <c r="D3" s="455"/>
      <c r="E3" s="455"/>
      <c r="F3" s="455"/>
    </row>
    <row r="5" spans="1:6" ht="19.5">
      <c r="A5" s="13" t="s">
        <v>300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238</v>
      </c>
    </row>
    <row r="6" spans="1:6" ht="19.5">
      <c r="A6" s="25" t="s">
        <v>301</v>
      </c>
      <c r="B6" s="31"/>
      <c r="C6" s="25"/>
      <c r="D6" s="25"/>
      <c r="E6" s="25"/>
      <c r="F6" s="25"/>
    </row>
    <row r="7" spans="1:6" ht="19.5">
      <c r="A7" s="26" t="s">
        <v>302</v>
      </c>
      <c r="B7" s="49"/>
      <c r="C7" s="26"/>
      <c r="D7" s="26"/>
      <c r="E7" s="26"/>
      <c r="F7" s="26"/>
    </row>
    <row r="8" spans="1:6" ht="19.5">
      <c r="A8" s="26" t="s">
        <v>303</v>
      </c>
      <c r="B8" s="49"/>
      <c r="C8" s="26"/>
      <c r="D8" s="26"/>
      <c r="E8" s="26"/>
      <c r="F8" s="26"/>
    </row>
    <row r="9" spans="1:6" ht="19.5">
      <c r="A9" s="26" t="s">
        <v>304</v>
      </c>
      <c r="B9" s="49"/>
      <c r="C9" s="26"/>
      <c r="D9" s="26"/>
      <c r="E9" s="26"/>
      <c r="F9" s="26"/>
    </row>
    <row r="10" spans="1:6" ht="19.5">
      <c r="A10" s="26" t="s">
        <v>305</v>
      </c>
      <c r="B10" s="49"/>
      <c r="C10" s="26"/>
      <c r="D10" s="26"/>
      <c r="E10" s="26"/>
      <c r="F10" s="26"/>
    </row>
    <row r="11" spans="1:6" ht="19.5">
      <c r="A11" s="26" t="s">
        <v>306</v>
      </c>
      <c r="B11" s="49"/>
      <c r="C11" s="26"/>
      <c r="D11" s="26"/>
      <c r="E11" s="26"/>
      <c r="F11" s="26"/>
    </row>
    <row r="12" spans="1:6" ht="19.5">
      <c r="A12" s="26" t="s">
        <v>307</v>
      </c>
      <c r="B12" s="49"/>
      <c r="C12" s="26"/>
      <c r="D12" s="26"/>
      <c r="E12" s="26"/>
      <c r="F12" s="26"/>
    </row>
    <row r="13" spans="1:6" ht="19.5">
      <c r="A13" s="26" t="s">
        <v>308</v>
      </c>
      <c r="B13" s="49"/>
      <c r="C13" s="26"/>
      <c r="D13" s="26"/>
      <c r="E13" s="26"/>
      <c r="F13" s="26"/>
    </row>
    <row r="14" spans="1:6" ht="19.5">
      <c r="A14" s="26" t="s">
        <v>309</v>
      </c>
      <c r="B14" s="49"/>
      <c r="C14" s="26"/>
      <c r="D14" s="26"/>
      <c r="E14" s="26"/>
      <c r="F14" s="26"/>
    </row>
    <row r="15" spans="1:6" ht="19.5">
      <c r="A15" s="26" t="s">
        <v>310</v>
      </c>
      <c r="B15" s="49"/>
      <c r="C15" s="26"/>
      <c r="D15" s="26"/>
      <c r="E15" s="26"/>
      <c r="F15" s="26"/>
    </row>
    <row r="16" spans="1:6" ht="19.5">
      <c r="A16" s="26" t="s">
        <v>311</v>
      </c>
      <c r="B16" s="49"/>
      <c r="C16" s="26"/>
      <c r="D16" s="26"/>
      <c r="E16" s="26"/>
      <c r="F16" s="26"/>
    </row>
    <row r="17" spans="1:6" ht="19.5">
      <c r="A17" s="27" t="s">
        <v>312</v>
      </c>
      <c r="B17" s="33"/>
      <c r="C17" s="27"/>
      <c r="D17" s="27"/>
      <c r="E17" s="27"/>
      <c r="F17" s="27"/>
    </row>
    <row r="18" spans="1:2" ht="20.25" thickBot="1">
      <c r="A18" s="4" t="s">
        <v>8</v>
      </c>
      <c r="B18" s="109"/>
    </row>
    <row r="19" spans="1:2" ht="21" thickBot="1" thickTop="1">
      <c r="A19" s="111" t="s">
        <v>313</v>
      </c>
      <c r="B19" s="110"/>
    </row>
    <row r="20" ht="20.25" thickTop="1"/>
    <row r="21" spans="1:6" ht="19.5">
      <c r="A21" s="2" t="s">
        <v>314</v>
      </c>
      <c r="C21" s="462" t="s">
        <v>315</v>
      </c>
      <c r="D21" s="462"/>
      <c r="E21" s="462"/>
      <c r="F21" s="462"/>
    </row>
    <row r="22" spans="1:6" ht="19.5">
      <c r="A22" s="2" t="s">
        <v>280</v>
      </c>
      <c r="C22" s="462" t="s">
        <v>281</v>
      </c>
      <c r="D22" s="462"/>
      <c r="E22" s="462"/>
      <c r="F22" s="462"/>
    </row>
    <row r="23" spans="1:6" ht="19.5">
      <c r="A23" s="2" t="s">
        <v>316</v>
      </c>
      <c r="C23" s="462" t="s">
        <v>317</v>
      </c>
      <c r="D23" s="462"/>
      <c r="E23" s="462"/>
      <c r="F23" s="462"/>
    </row>
  </sheetData>
  <sheetProtection/>
  <mergeCells count="5">
    <mergeCell ref="A2:F2"/>
    <mergeCell ref="A3:F3"/>
    <mergeCell ref="C21:F21"/>
    <mergeCell ref="C22:F22"/>
    <mergeCell ref="C23:F23"/>
  </mergeCells>
  <printOptions/>
  <pageMargins left="0.15" right="0.16" top="0.46" bottom="0.42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3">
      <selection activeCell="J15" sqref="J15"/>
    </sheetView>
  </sheetViews>
  <sheetFormatPr defaultColWidth="9.00390625" defaultRowHeight="15"/>
  <cols>
    <col min="1" max="1" width="4.421875" style="39" customWidth="1"/>
    <col min="2" max="2" width="9.28125" style="39" customWidth="1"/>
    <col min="3" max="3" width="40.7109375" style="39" customWidth="1"/>
    <col min="4" max="4" width="6.7109375" style="39" customWidth="1"/>
    <col min="5" max="5" width="5.7109375" style="39" customWidth="1"/>
    <col min="6" max="6" width="5.421875" style="39" customWidth="1"/>
    <col min="7" max="7" width="9.00390625" style="39" customWidth="1"/>
    <col min="8" max="8" width="11.421875" style="39" customWidth="1"/>
    <col min="9" max="16384" width="9.00390625" style="39" customWidth="1"/>
  </cols>
  <sheetData>
    <row r="1" spans="1:8" ht="23.25">
      <c r="A1" s="455" t="s">
        <v>452</v>
      </c>
      <c r="B1" s="455"/>
      <c r="C1" s="455"/>
      <c r="D1" s="455"/>
      <c r="E1" s="455"/>
      <c r="F1" s="455"/>
      <c r="G1" s="455"/>
      <c r="H1" s="455"/>
    </row>
    <row r="2" spans="1:8" ht="19.5">
      <c r="A2" s="458" t="s">
        <v>231</v>
      </c>
      <c r="B2" s="458"/>
      <c r="C2" s="458"/>
      <c r="D2" s="13" t="s">
        <v>4</v>
      </c>
      <c r="E2" s="13" t="s">
        <v>5</v>
      </c>
      <c r="F2" s="13" t="s">
        <v>6</v>
      </c>
      <c r="G2" s="13" t="s">
        <v>239</v>
      </c>
      <c r="H2" s="13" t="s">
        <v>238</v>
      </c>
    </row>
    <row r="3" spans="1:8" ht="22.5" customHeight="1">
      <c r="A3" s="137" t="s">
        <v>710</v>
      </c>
      <c r="B3" s="48"/>
      <c r="C3" s="48"/>
      <c r="D3" s="46"/>
      <c r="E3" s="48"/>
      <c r="F3" s="48"/>
      <c r="G3" s="48"/>
      <c r="H3" s="48"/>
    </row>
    <row r="4" spans="1:8" ht="22.5" customHeight="1">
      <c r="A4" s="138">
        <v>1.1</v>
      </c>
      <c r="B4" s="117" t="s">
        <v>453</v>
      </c>
      <c r="C4" s="139" t="s">
        <v>454</v>
      </c>
      <c r="D4" s="117">
        <v>1</v>
      </c>
      <c r="E4" s="26"/>
      <c r="F4" s="26"/>
      <c r="G4" s="26"/>
      <c r="H4" s="26"/>
    </row>
    <row r="5" spans="1:8" ht="22.5" customHeight="1">
      <c r="A5" s="138">
        <v>1.2</v>
      </c>
      <c r="B5" s="117" t="s">
        <v>455</v>
      </c>
      <c r="C5" s="139" t="s">
        <v>456</v>
      </c>
      <c r="D5" s="117">
        <v>1</v>
      </c>
      <c r="E5" s="26"/>
      <c r="F5" s="26"/>
      <c r="G5" s="26"/>
      <c r="H5" s="26"/>
    </row>
    <row r="6" spans="1:8" ht="22.5" customHeight="1">
      <c r="A6" s="138">
        <v>1.3</v>
      </c>
      <c r="B6" s="117" t="s">
        <v>457</v>
      </c>
      <c r="C6" s="139" t="s">
        <v>458</v>
      </c>
      <c r="D6" s="117">
        <v>8</v>
      </c>
      <c r="E6" s="26"/>
      <c r="F6" s="26"/>
      <c r="G6" s="26"/>
      <c r="H6" s="26"/>
    </row>
    <row r="7" spans="1:8" ht="22.5" customHeight="1">
      <c r="A7" s="138">
        <v>1.4</v>
      </c>
      <c r="B7" s="117" t="s">
        <v>459</v>
      </c>
      <c r="C7" s="139" t="s">
        <v>460</v>
      </c>
      <c r="D7" s="117">
        <v>8</v>
      </c>
      <c r="E7" s="26"/>
      <c r="F7" s="26"/>
      <c r="G7" s="26"/>
      <c r="H7" s="26"/>
    </row>
    <row r="8" spans="1:8" ht="22.5" customHeight="1">
      <c r="A8" s="138">
        <v>1.5</v>
      </c>
      <c r="B8" s="117">
        <v>2716302</v>
      </c>
      <c r="C8" s="139" t="s">
        <v>248</v>
      </c>
      <c r="D8" s="117">
        <v>2</v>
      </c>
      <c r="E8" s="26"/>
      <c r="F8" s="26"/>
      <c r="G8" s="26"/>
      <c r="H8" s="26"/>
    </row>
    <row r="9" spans="1:8" ht="22.5" customHeight="1">
      <c r="A9" s="138">
        <v>1.6</v>
      </c>
      <c r="B9" s="117">
        <v>2716303</v>
      </c>
      <c r="C9" s="139" t="s">
        <v>249</v>
      </c>
      <c r="D9" s="117">
        <v>2</v>
      </c>
      <c r="E9" s="26"/>
      <c r="F9" s="26"/>
      <c r="G9" s="26"/>
      <c r="H9" s="26"/>
    </row>
    <row r="10" spans="1:8" ht="22.5" customHeight="1">
      <c r="A10" s="138">
        <v>1.7</v>
      </c>
      <c r="B10" s="117">
        <v>2719112</v>
      </c>
      <c r="C10" s="139" t="s">
        <v>250</v>
      </c>
      <c r="D10" s="117">
        <v>2</v>
      </c>
      <c r="E10" s="26"/>
      <c r="F10" s="26"/>
      <c r="G10" s="26"/>
      <c r="H10" s="26"/>
    </row>
    <row r="11" spans="1:8" ht="22.5" customHeight="1">
      <c r="A11" s="138">
        <v>1.8</v>
      </c>
      <c r="B11" s="117">
        <v>2725398</v>
      </c>
      <c r="C11" s="139" t="s">
        <v>251</v>
      </c>
      <c r="D11" s="117">
        <v>2</v>
      </c>
      <c r="E11" s="26"/>
      <c r="F11" s="26"/>
      <c r="G11" s="26"/>
      <c r="H11" s="26"/>
    </row>
    <row r="12" spans="1:8" ht="22.5" customHeight="1">
      <c r="A12" s="138">
        <v>1.9</v>
      </c>
      <c r="B12" s="117" t="s">
        <v>461</v>
      </c>
      <c r="C12" s="139" t="s">
        <v>462</v>
      </c>
      <c r="D12" s="40">
        <v>3</v>
      </c>
      <c r="E12" s="26"/>
      <c r="F12" s="26"/>
      <c r="G12" s="26"/>
      <c r="H12" s="26"/>
    </row>
    <row r="13" spans="1:8" ht="22.5" customHeight="1">
      <c r="A13" s="140" t="s">
        <v>242</v>
      </c>
      <c r="B13" s="117" t="s">
        <v>463</v>
      </c>
      <c r="C13" s="139" t="s">
        <v>464</v>
      </c>
      <c r="D13" s="40">
        <v>2</v>
      </c>
      <c r="E13" s="26"/>
      <c r="F13" s="26"/>
      <c r="G13" s="26"/>
      <c r="H13" s="26"/>
    </row>
    <row r="14" spans="1:8" ht="22.5" customHeight="1">
      <c r="A14" s="140" t="s">
        <v>243</v>
      </c>
      <c r="B14" s="117" t="s">
        <v>465</v>
      </c>
      <c r="C14" s="139" t="s">
        <v>466</v>
      </c>
      <c r="D14" s="40">
        <v>2</v>
      </c>
      <c r="E14" s="26"/>
      <c r="F14" s="26"/>
      <c r="G14" s="26"/>
      <c r="H14" s="26"/>
    </row>
    <row r="15" spans="1:8" ht="22.5" customHeight="1">
      <c r="A15" s="140" t="s">
        <v>244</v>
      </c>
      <c r="B15" s="117" t="s">
        <v>467</v>
      </c>
      <c r="C15" s="139" t="s">
        <v>468</v>
      </c>
      <c r="D15" s="40">
        <v>3</v>
      </c>
      <c r="E15" s="26"/>
      <c r="F15" s="26"/>
      <c r="G15" s="26"/>
      <c r="H15" s="26"/>
    </row>
    <row r="16" spans="1:8" ht="22.5" customHeight="1">
      <c r="A16" s="140" t="s">
        <v>245</v>
      </c>
      <c r="B16" s="117" t="s">
        <v>469</v>
      </c>
      <c r="C16" s="139" t="s">
        <v>470</v>
      </c>
      <c r="D16" s="40">
        <v>2</v>
      </c>
      <c r="E16" s="26"/>
      <c r="F16" s="26"/>
      <c r="G16" s="26"/>
      <c r="H16" s="26"/>
    </row>
    <row r="17" spans="1:8" ht="22.5" customHeight="1">
      <c r="A17" s="140" t="s">
        <v>246</v>
      </c>
      <c r="B17" s="117">
        <v>2759214</v>
      </c>
      <c r="C17" s="139" t="s">
        <v>252</v>
      </c>
      <c r="D17" s="40">
        <v>3</v>
      </c>
      <c r="E17" s="26"/>
      <c r="F17" s="26"/>
      <c r="G17" s="26"/>
      <c r="H17" s="26"/>
    </row>
    <row r="18" spans="1:8" ht="22.5" customHeight="1">
      <c r="A18" s="140" t="s">
        <v>247</v>
      </c>
      <c r="B18" s="117">
        <v>2759216</v>
      </c>
      <c r="C18" s="139" t="s">
        <v>253</v>
      </c>
      <c r="D18" s="40">
        <v>3</v>
      </c>
      <c r="E18" s="26"/>
      <c r="F18" s="26"/>
      <c r="G18" s="26"/>
      <c r="H18" s="26"/>
    </row>
    <row r="19" spans="1:8" ht="22.5" customHeight="1">
      <c r="A19" s="143">
        <v>1.16</v>
      </c>
      <c r="B19" s="119" t="s">
        <v>471</v>
      </c>
      <c r="C19" s="118" t="s">
        <v>472</v>
      </c>
      <c r="D19" s="119">
        <v>3</v>
      </c>
      <c r="E19" s="27"/>
      <c r="F19" s="27"/>
      <c r="G19" s="27"/>
      <c r="H19" s="27"/>
    </row>
    <row r="20" spans="1:8" ht="22.5" customHeight="1">
      <c r="A20" s="150"/>
      <c r="B20" s="151"/>
      <c r="C20" s="152" t="s">
        <v>8</v>
      </c>
      <c r="D20" s="142">
        <v>47</v>
      </c>
      <c r="E20" s="8"/>
      <c r="F20" s="407"/>
      <c r="G20" s="407"/>
      <c r="H20" s="408"/>
    </row>
    <row r="21" spans="1:8" ht="22.5" customHeight="1">
      <c r="A21" s="149" t="s">
        <v>254</v>
      </c>
      <c r="B21" s="25"/>
      <c r="C21" s="25"/>
      <c r="D21" s="31"/>
      <c r="E21" s="25"/>
      <c r="F21" s="25"/>
      <c r="G21" s="25"/>
      <c r="H21" s="25"/>
    </row>
    <row r="22" spans="1:8" ht="22.5" customHeight="1">
      <c r="A22" s="148"/>
      <c r="B22" s="153" t="s">
        <v>290</v>
      </c>
      <c r="C22" s="60"/>
      <c r="D22" s="49"/>
      <c r="E22" s="26"/>
      <c r="F22" s="26"/>
      <c r="G22" s="26"/>
      <c r="H22" s="26"/>
    </row>
    <row r="23" spans="1:8" ht="22.5" customHeight="1">
      <c r="A23" s="148"/>
      <c r="B23" s="26" t="s">
        <v>258</v>
      </c>
      <c r="C23" s="26"/>
      <c r="D23" s="49">
        <v>3</v>
      </c>
      <c r="E23" s="26"/>
      <c r="F23" s="26"/>
      <c r="G23" s="26"/>
      <c r="H23" s="26"/>
    </row>
    <row r="24" spans="1:8" ht="22.5" customHeight="1">
      <c r="A24" s="148"/>
      <c r="B24" s="26" t="s">
        <v>259</v>
      </c>
      <c r="C24" s="26"/>
      <c r="D24" s="49">
        <v>3</v>
      </c>
      <c r="E24" s="26"/>
      <c r="F24" s="26"/>
      <c r="G24" s="26"/>
      <c r="H24" s="26"/>
    </row>
    <row r="25" spans="1:8" ht="22.5" customHeight="1">
      <c r="A25" s="148"/>
      <c r="B25" s="154" t="s">
        <v>291</v>
      </c>
      <c r="C25" s="60"/>
      <c r="D25" s="49"/>
      <c r="E25" s="26"/>
      <c r="F25" s="26"/>
      <c r="G25" s="26"/>
      <c r="H25" s="26"/>
    </row>
    <row r="26" spans="1:8" ht="22.5" customHeight="1">
      <c r="A26" s="26"/>
      <c r="B26" s="26" t="s">
        <v>258</v>
      </c>
      <c r="C26" s="26"/>
      <c r="D26" s="49">
        <v>3</v>
      </c>
      <c r="E26" s="26"/>
      <c r="F26" s="26"/>
      <c r="G26" s="26"/>
      <c r="H26" s="26"/>
    </row>
    <row r="27" spans="1:8" ht="22.5" customHeight="1">
      <c r="A27" s="26"/>
      <c r="B27" s="26" t="s">
        <v>257</v>
      </c>
      <c r="C27" s="26"/>
      <c r="D27" s="49">
        <v>3</v>
      </c>
      <c r="E27" s="26"/>
      <c r="F27" s="26"/>
      <c r="G27" s="26"/>
      <c r="H27" s="26"/>
    </row>
    <row r="28" spans="1:8" ht="22.5" customHeight="1">
      <c r="A28" s="148" t="s">
        <v>255</v>
      </c>
      <c r="B28" s="26"/>
      <c r="C28" s="26"/>
      <c r="D28" s="49"/>
      <c r="E28" s="26"/>
      <c r="F28" s="26"/>
      <c r="G28" s="26"/>
      <c r="H28" s="26"/>
    </row>
    <row r="29" spans="1:8" ht="22.5" customHeight="1">
      <c r="A29" s="26"/>
      <c r="B29" s="26" t="s">
        <v>292</v>
      </c>
      <c r="C29" s="26"/>
      <c r="D29" s="49"/>
      <c r="E29" s="26"/>
      <c r="F29" s="26"/>
      <c r="G29" s="26"/>
      <c r="H29" s="26"/>
    </row>
    <row r="30" spans="1:8" ht="22.5" customHeight="1">
      <c r="A30" s="27"/>
      <c r="B30" s="27" t="s">
        <v>293</v>
      </c>
      <c r="C30" s="27"/>
      <c r="D30" s="33"/>
      <c r="E30" s="27"/>
      <c r="F30" s="27"/>
      <c r="G30" s="27"/>
      <c r="H30" s="27"/>
    </row>
    <row r="31" spans="1:8" ht="22.5" customHeight="1" thickBot="1">
      <c r="A31" s="133"/>
      <c r="B31" s="45"/>
      <c r="C31" s="144" t="s">
        <v>8</v>
      </c>
      <c r="D31" s="145">
        <v>8</v>
      </c>
      <c r="E31" s="146"/>
      <c r="F31" s="45"/>
      <c r="G31" s="45"/>
      <c r="H31" s="36"/>
    </row>
    <row r="32" spans="1:8" ht="22.5" customHeight="1" thickBot="1">
      <c r="A32" s="12"/>
      <c r="B32" s="12"/>
      <c r="C32" s="4" t="s">
        <v>241</v>
      </c>
      <c r="D32" s="38">
        <v>55</v>
      </c>
      <c r="E32" s="12"/>
      <c r="F32" s="12"/>
      <c r="G32" s="12"/>
      <c r="H32" s="12"/>
    </row>
    <row r="33" spans="1:8" ht="22.5" customHeight="1" thickTop="1">
      <c r="A33" s="12"/>
      <c r="B33" s="12"/>
      <c r="C33" s="4"/>
      <c r="D33" s="45"/>
      <c r="E33" s="12"/>
      <c r="F33" s="12"/>
      <c r="G33" s="12"/>
      <c r="H33" s="12"/>
    </row>
    <row r="34" spans="2:8" ht="22.5" customHeight="1">
      <c r="B34" s="461" t="s">
        <v>278</v>
      </c>
      <c r="C34" s="461"/>
      <c r="D34" s="461" t="s">
        <v>279</v>
      </c>
      <c r="E34" s="461"/>
      <c r="F34" s="461"/>
      <c r="G34" s="461"/>
      <c r="H34" s="461"/>
    </row>
    <row r="35" spans="2:8" ht="22.5" customHeight="1">
      <c r="B35" s="461" t="s">
        <v>280</v>
      </c>
      <c r="C35" s="461"/>
      <c r="D35" s="461" t="s">
        <v>281</v>
      </c>
      <c r="E35" s="461"/>
      <c r="F35" s="461"/>
      <c r="G35" s="461"/>
      <c r="H35" s="461"/>
    </row>
    <row r="36" spans="2:8" ht="22.5" customHeight="1">
      <c r="B36" s="461" t="s">
        <v>282</v>
      </c>
      <c r="C36" s="461"/>
      <c r="D36" s="461" t="s">
        <v>283</v>
      </c>
      <c r="E36" s="461"/>
      <c r="F36" s="461"/>
      <c r="G36" s="461"/>
      <c r="H36" s="461"/>
    </row>
  </sheetData>
  <sheetProtection/>
  <mergeCells count="8">
    <mergeCell ref="B36:C36"/>
    <mergeCell ref="D36:H36"/>
    <mergeCell ref="A1:H1"/>
    <mergeCell ref="A2:C2"/>
    <mergeCell ref="B34:C34"/>
    <mergeCell ref="D34:H34"/>
    <mergeCell ref="B35:C35"/>
    <mergeCell ref="D35:H35"/>
  </mergeCells>
  <printOptions horizontalCentered="1"/>
  <pageMargins left="0.1968503937007874" right="0.1968503937007874" top="0.3" bottom="0.31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63"/>
  <sheetViews>
    <sheetView zoomScalePageLayoutView="0" workbookViewId="0" topLeftCell="A53">
      <selection activeCell="J15" sqref="J15"/>
    </sheetView>
  </sheetViews>
  <sheetFormatPr defaultColWidth="9.140625" defaultRowHeight="15"/>
  <cols>
    <col min="1" max="1" width="4.00390625" style="12" customWidth="1"/>
    <col min="2" max="2" width="3.28125" style="12" customWidth="1"/>
    <col min="3" max="3" width="9.00390625" style="2" customWidth="1"/>
    <col min="4" max="4" width="52.00390625" style="12" customWidth="1"/>
    <col min="5" max="5" width="8.421875" style="12" customWidth="1"/>
    <col min="6" max="6" width="4.8515625" style="12" customWidth="1"/>
    <col min="7" max="7" width="5.28125" style="12" customWidth="1"/>
    <col min="8" max="8" width="4.7109375" style="12" customWidth="1"/>
    <col min="9" max="9" width="11.7109375" style="12" customWidth="1"/>
    <col min="10" max="16384" width="9.140625" style="12" customWidth="1"/>
  </cols>
  <sheetData>
    <row r="3" spans="2:9" ht="23.25">
      <c r="B3" s="455" t="s">
        <v>654</v>
      </c>
      <c r="C3" s="455"/>
      <c r="D3" s="455"/>
      <c r="E3" s="455"/>
      <c r="F3" s="455"/>
      <c r="G3" s="455"/>
      <c r="H3" s="455"/>
      <c r="I3" s="455"/>
    </row>
    <row r="4" spans="2:9" ht="23.25">
      <c r="B4" s="11"/>
      <c r="C4" s="11"/>
      <c r="D4" s="11"/>
      <c r="E4" s="11"/>
      <c r="F4" s="11"/>
      <c r="G4" s="11"/>
      <c r="H4" s="11"/>
      <c r="I4" s="11"/>
    </row>
    <row r="5" ht="19.5">
      <c r="B5" s="3" t="s">
        <v>343</v>
      </c>
    </row>
    <row r="6" spans="2:9" ht="19.5">
      <c r="B6" s="74" t="s">
        <v>256</v>
      </c>
      <c r="C6" s="74" t="s">
        <v>0</v>
      </c>
      <c r="D6" s="74" t="s">
        <v>1</v>
      </c>
      <c r="E6" s="74" t="s">
        <v>4</v>
      </c>
      <c r="F6" s="74" t="s">
        <v>5</v>
      </c>
      <c r="G6" s="74" t="s">
        <v>6</v>
      </c>
      <c r="H6" s="74" t="s">
        <v>7</v>
      </c>
      <c r="I6" s="74" t="s">
        <v>238</v>
      </c>
    </row>
    <row r="7" spans="2:9" ht="23.25" customHeight="1">
      <c r="B7" s="53">
        <v>1</v>
      </c>
      <c r="C7" s="115" t="s">
        <v>318</v>
      </c>
      <c r="D7" s="114" t="s">
        <v>330</v>
      </c>
      <c r="E7" s="115">
        <v>2</v>
      </c>
      <c r="F7" s="66"/>
      <c r="G7" s="66"/>
      <c r="H7" s="66"/>
      <c r="I7" s="66"/>
    </row>
    <row r="8" spans="2:9" ht="23.25" customHeight="1">
      <c r="B8" s="40">
        <v>2</v>
      </c>
      <c r="C8" s="117" t="s">
        <v>319</v>
      </c>
      <c r="D8" s="116" t="s">
        <v>331</v>
      </c>
      <c r="E8" s="117">
        <v>3</v>
      </c>
      <c r="F8" s="50"/>
      <c r="G8" s="50"/>
      <c r="H8" s="50"/>
      <c r="I8" s="50"/>
    </row>
    <row r="9" spans="2:9" ht="23.25" customHeight="1">
      <c r="B9" s="40">
        <v>3</v>
      </c>
      <c r="C9" s="117" t="s">
        <v>320</v>
      </c>
      <c r="D9" s="116" t="s">
        <v>332</v>
      </c>
      <c r="E9" s="117">
        <v>3</v>
      </c>
      <c r="F9" s="50"/>
      <c r="G9" s="50"/>
      <c r="H9" s="50"/>
      <c r="I9" s="50"/>
    </row>
    <row r="10" spans="2:9" ht="23.25" customHeight="1">
      <c r="B10" s="40">
        <v>4</v>
      </c>
      <c r="C10" s="117" t="s">
        <v>321</v>
      </c>
      <c r="D10" s="116" t="s">
        <v>333</v>
      </c>
      <c r="E10" s="117">
        <v>3</v>
      </c>
      <c r="F10" s="50"/>
      <c r="G10" s="50"/>
      <c r="H10" s="50"/>
      <c r="I10" s="50"/>
    </row>
    <row r="11" spans="2:9" ht="23.25" customHeight="1">
      <c r="B11" s="40">
        <v>5</v>
      </c>
      <c r="C11" s="117" t="s">
        <v>322</v>
      </c>
      <c r="D11" s="116" t="s">
        <v>334</v>
      </c>
      <c r="E11" s="117">
        <v>3</v>
      </c>
      <c r="F11" s="50"/>
      <c r="G11" s="50"/>
      <c r="H11" s="50"/>
      <c r="I11" s="50"/>
    </row>
    <row r="12" spans="2:9" ht="23.25" customHeight="1">
      <c r="B12" s="40">
        <v>6</v>
      </c>
      <c r="C12" s="117" t="s">
        <v>323</v>
      </c>
      <c r="D12" s="116" t="s">
        <v>335</v>
      </c>
      <c r="E12" s="117">
        <v>3</v>
      </c>
      <c r="F12" s="50"/>
      <c r="G12" s="50"/>
      <c r="H12" s="50"/>
      <c r="I12" s="50"/>
    </row>
    <row r="13" spans="2:9" ht="23.25" customHeight="1">
      <c r="B13" s="40">
        <v>7</v>
      </c>
      <c r="C13" s="117" t="s">
        <v>324</v>
      </c>
      <c r="D13" s="26" t="s">
        <v>342</v>
      </c>
      <c r="E13" s="117">
        <v>3</v>
      </c>
      <c r="F13" s="50"/>
      <c r="G13" s="50"/>
      <c r="H13" s="50"/>
      <c r="I13" s="50"/>
    </row>
    <row r="14" spans="2:9" ht="23.25" customHeight="1">
      <c r="B14" s="40"/>
      <c r="C14" s="117"/>
      <c r="D14" s="116" t="s">
        <v>341</v>
      </c>
      <c r="E14" s="117"/>
      <c r="F14" s="50"/>
      <c r="G14" s="50"/>
      <c r="H14" s="50"/>
      <c r="I14" s="50"/>
    </row>
    <row r="15" spans="2:9" ht="23.25" customHeight="1">
      <c r="B15" s="40">
        <v>8</v>
      </c>
      <c r="C15" s="117" t="s">
        <v>325</v>
      </c>
      <c r="D15" s="116" t="s">
        <v>336</v>
      </c>
      <c r="E15" s="117">
        <v>3</v>
      </c>
      <c r="F15" s="52"/>
      <c r="G15" s="52"/>
      <c r="H15" s="52"/>
      <c r="I15" s="52"/>
    </row>
    <row r="16" spans="2:9" ht="23.25" customHeight="1">
      <c r="B16" s="40">
        <v>9</v>
      </c>
      <c r="C16" s="117" t="s">
        <v>326</v>
      </c>
      <c r="D16" s="116" t="s">
        <v>337</v>
      </c>
      <c r="E16" s="117">
        <v>3</v>
      </c>
      <c r="F16" s="50"/>
      <c r="G16" s="50"/>
      <c r="H16" s="50"/>
      <c r="I16" s="50"/>
    </row>
    <row r="17" spans="2:9" ht="19.5">
      <c r="B17" s="40">
        <v>10</v>
      </c>
      <c r="C17" s="117" t="s">
        <v>327</v>
      </c>
      <c r="D17" s="116" t="s">
        <v>338</v>
      </c>
      <c r="E17" s="117">
        <v>3</v>
      </c>
      <c r="F17" s="50"/>
      <c r="G17" s="50"/>
      <c r="H17" s="50"/>
      <c r="I17" s="50"/>
    </row>
    <row r="18" spans="2:9" ht="19.5">
      <c r="B18" s="40">
        <v>11</v>
      </c>
      <c r="C18" s="117" t="s">
        <v>328</v>
      </c>
      <c r="D18" s="116" t="s">
        <v>339</v>
      </c>
      <c r="E18" s="117">
        <v>3</v>
      </c>
      <c r="F18" s="50"/>
      <c r="G18" s="50"/>
      <c r="H18" s="50"/>
      <c r="I18" s="50"/>
    </row>
    <row r="19" spans="2:9" ht="19.5">
      <c r="B19" s="40">
        <v>12</v>
      </c>
      <c r="C19" s="117" t="s">
        <v>329</v>
      </c>
      <c r="D19" s="116" t="s">
        <v>340</v>
      </c>
      <c r="E19" s="117">
        <v>3</v>
      </c>
      <c r="F19" s="50"/>
      <c r="G19" s="50"/>
      <c r="H19" s="50"/>
      <c r="I19" s="50"/>
    </row>
    <row r="20" spans="2:9" ht="19.5">
      <c r="B20" s="40">
        <v>13</v>
      </c>
      <c r="C20" s="117">
        <v>2717413</v>
      </c>
      <c r="D20" s="116" t="s">
        <v>2</v>
      </c>
      <c r="E20" s="117">
        <v>3</v>
      </c>
      <c r="F20" s="50"/>
      <c r="G20" s="50"/>
      <c r="H20" s="50"/>
      <c r="I20" s="50"/>
    </row>
    <row r="21" spans="2:9" ht="19.5">
      <c r="B21" s="41">
        <v>14</v>
      </c>
      <c r="C21" s="119">
        <v>2756422</v>
      </c>
      <c r="D21" s="118" t="s">
        <v>3</v>
      </c>
      <c r="E21" s="119">
        <v>2</v>
      </c>
      <c r="F21" s="51"/>
      <c r="G21" s="51"/>
      <c r="H21" s="51"/>
      <c r="I21" s="51"/>
    </row>
    <row r="22" spans="3:5" s="3" customFormat="1" ht="20.25" thickBot="1">
      <c r="C22" s="4"/>
      <c r="D22" s="4" t="s">
        <v>8</v>
      </c>
      <c r="E22" s="113">
        <v>40</v>
      </c>
    </row>
    <row r="25" spans="2:8" ht="19.5">
      <c r="B25" s="462"/>
      <c r="C25" s="462"/>
      <c r="D25" s="462"/>
      <c r="E25" s="462"/>
      <c r="F25" s="462"/>
      <c r="G25" s="462"/>
      <c r="H25" s="462"/>
    </row>
    <row r="26" spans="2:8" ht="19.5">
      <c r="B26" s="462"/>
      <c r="C26" s="462"/>
      <c r="D26" s="462"/>
      <c r="E26" s="462"/>
      <c r="F26" s="462"/>
      <c r="G26" s="462"/>
      <c r="H26" s="462"/>
    </row>
    <row r="27" spans="2:8" ht="19.5">
      <c r="B27" s="462"/>
      <c r="C27" s="462"/>
      <c r="D27" s="462"/>
      <c r="E27" s="462"/>
      <c r="F27" s="462"/>
      <c r="G27" s="462"/>
      <c r="H27" s="462"/>
    </row>
    <row r="28" spans="2:8" ht="19.5">
      <c r="B28" s="2"/>
      <c r="D28" s="2"/>
      <c r="E28" s="2"/>
      <c r="F28" s="2"/>
      <c r="G28" s="2"/>
      <c r="H28" s="2"/>
    </row>
    <row r="29" spans="2:8" ht="19.5">
      <c r="B29" s="2"/>
      <c r="D29" s="2"/>
      <c r="E29" s="2"/>
      <c r="F29" s="2"/>
      <c r="G29" s="2"/>
      <c r="H29" s="2"/>
    </row>
    <row r="30" spans="2:8" ht="19.5">
      <c r="B30" s="2"/>
      <c r="D30" s="2"/>
      <c r="E30" s="2"/>
      <c r="F30" s="2"/>
      <c r="G30" s="2"/>
      <c r="H30" s="2"/>
    </row>
    <row r="31" spans="2:8" ht="19.5">
      <c r="B31" s="2"/>
      <c r="D31" s="2"/>
      <c r="E31" s="2"/>
      <c r="F31" s="2"/>
      <c r="G31" s="2"/>
      <c r="H31" s="2"/>
    </row>
    <row r="32" spans="2:8" ht="19.5">
      <c r="B32" s="2"/>
      <c r="D32" s="2"/>
      <c r="E32" s="2"/>
      <c r="F32" s="2"/>
      <c r="G32" s="2"/>
      <c r="H32" s="2"/>
    </row>
    <row r="33" spans="2:8" ht="19.5">
      <c r="B33" s="2"/>
      <c r="D33" s="2"/>
      <c r="E33" s="2"/>
      <c r="F33" s="2"/>
      <c r="G33" s="2"/>
      <c r="H33" s="2"/>
    </row>
    <row r="37" ht="19.5">
      <c r="B37" s="3" t="s">
        <v>344</v>
      </c>
    </row>
    <row r="38" spans="2:9" ht="19.5">
      <c r="B38" s="42" t="s">
        <v>256</v>
      </c>
      <c r="C38" s="42" t="s">
        <v>0</v>
      </c>
      <c r="D38" s="42" t="s">
        <v>1</v>
      </c>
      <c r="E38" s="42" t="s">
        <v>4</v>
      </c>
      <c r="F38" s="42" t="s">
        <v>5</v>
      </c>
      <c r="G38" s="42" t="s">
        <v>6</v>
      </c>
      <c r="H38" s="42" t="s">
        <v>7</v>
      </c>
      <c r="I38" s="42" t="s">
        <v>238</v>
      </c>
    </row>
    <row r="39" spans="2:9" ht="19.5">
      <c r="B39" s="53">
        <v>1</v>
      </c>
      <c r="C39" s="53"/>
      <c r="D39" s="54"/>
      <c r="E39" s="66"/>
      <c r="F39" s="66"/>
      <c r="G39" s="66"/>
      <c r="H39" s="66"/>
      <c r="I39" s="66"/>
    </row>
    <row r="40" spans="2:9" ht="19.5">
      <c r="B40" s="40">
        <v>2</v>
      </c>
      <c r="C40" s="40"/>
      <c r="D40" s="55"/>
      <c r="E40" s="50"/>
      <c r="F40" s="50"/>
      <c r="G40" s="50"/>
      <c r="H40" s="50"/>
      <c r="I40" s="50"/>
    </row>
    <row r="41" spans="2:9" ht="19.5">
      <c r="B41" s="40">
        <v>3</v>
      </c>
      <c r="C41" s="40"/>
      <c r="D41" s="55"/>
      <c r="E41" s="50"/>
      <c r="F41" s="50"/>
      <c r="G41" s="50"/>
      <c r="H41" s="50"/>
      <c r="I41" s="50"/>
    </row>
    <row r="42" spans="2:9" ht="19.5">
      <c r="B42" s="40">
        <v>4</v>
      </c>
      <c r="C42" s="40"/>
      <c r="D42" s="55"/>
      <c r="E42" s="50"/>
      <c r="F42" s="50"/>
      <c r="G42" s="50"/>
      <c r="H42" s="50"/>
      <c r="I42" s="50"/>
    </row>
    <row r="43" spans="2:9" ht="19.5">
      <c r="B43" s="40">
        <v>5</v>
      </c>
      <c r="C43" s="40"/>
      <c r="D43" s="55"/>
      <c r="E43" s="50"/>
      <c r="F43" s="50"/>
      <c r="G43" s="50"/>
      <c r="H43" s="50"/>
      <c r="I43" s="50"/>
    </row>
    <row r="44" spans="2:9" ht="19.5">
      <c r="B44" s="40">
        <v>6</v>
      </c>
      <c r="C44" s="40"/>
      <c r="D44" s="55"/>
      <c r="E44" s="50"/>
      <c r="F44" s="50"/>
      <c r="G44" s="50"/>
      <c r="H44" s="50"/>
      <c r="I44" s="50"/>
    </row>
    <row r="45" spans="2:9" ht="19.5">
      <c r="B45" s="40">
        <v>7</v>
      </c>
      <c r="C45" s="40"/>
      <c r="D45" s="55"/>
      <c r="E45" s="50"/>
      <c r="F45" s="50"/>
      <c r="G45" s="50"/>
      <c r="H45" s="50"/>
      <c r="I45" s="50"/>
    </row>
    <row r="46" spans="2:9" ht="19.5">
      <c r="B46" s="40">
        <v>8</v>
      </c>
      <c r="C46" s="40"/>
      <c r="D46" s="55"/>
      <c r="E46" s="52"/>
      <c r="F46" s="52"/>
      <c r="G46" s="52"/>
      <c r="H46" s="52"/>
      <c r="I46" s="52"/>
    </row>
    <row r="47" spans="2:9" ht="19.5">
      <c r="B47" s="40">
        <v>9</v>
      </c>
      <c r="C47" s="40"/>
      <c r="D47" s="55"/>
      <c r="E47" s="50"/>
      <c r="F47" s="50"/>
      <c r="G47" s="50"/>
      <c r="H47" s="50"/>
      <c r="I47" s="50"/>
    </row>
    <row r="48" spans="2:9" ht="19.5">
      <c r="B48" s="40">
        <v>10</v>
      </c>
      <c r="C48" s="40"/>
      <c r="D48" s="55"/>
      <c r="E48" s="50"/>
      <c r="F48" s="50"/>
      <c r="G48" s="50"/>
      <c r="H48" s="50"/>
      <c r="I48" s="50"/>
    </row>
    <row r="49" spans="2:9" ht="19.5">
      <c r="B49" s="40">
        <v>11</v>
      </c>
      <c r="C49" s="40"/>
      <c r="D49" s="55"/>
      <c r="E49" s="50"/>
      <c r="F49" s="50"/>
      <c r="G49" s="50"/>
      <c r="H49" s="50"/>
      <c r="I49" s="50"/>
    </row>
    <row r="50" spans="2:9" ht="19.5">
      <c r="B50" s="40">
        <v>12</v>
      </c>
      <c r="C50" s="40"/>
      <c r="D50" s="55"/>
      <c r="E50" s="50"/>
      <c r="F50" s="50"/>
      <c r="G50" s="50"/>
      <c r="H50" s="50"/>
      <c r="I50" s="50"/>
    </row>
    <row r="51" spans="2:9" ht="19.5">
      <c r="B51" s="40">
        <v>13</v>
      </c>
      <c r="C51" s="40"/>
      <c r="D51" s="55"/>
      <c r="E51" s="50"/>
      <c r="F51" s="50"/>
      <c r="G51" s="50"/>
      <c r="H51" s="50"/>
      <c r="I51" s="50"/>
    </row>
    <row r="52" spans="2:9" ht="19.5">
      <c r="B52" s="40">
        <v>14</v>
      </c>
      <c r="C52" s="122"/>
      <c r="D52" s="123"/>
      <c r="E52" s="124"/>
      <c r="F52" s="124"/>
      <c r="G52" s="124"/>
      <c r="H52" s="124"/>
      <c r="I52" s="124"/>
    </row>
    <row r="53" spans="2:9" ht="19.5">
      <c r="B53" s="40">
        <v>15</v>
      </c>
      <c r="C53" s="122"/>
      <c r="D53" s="123"/>
      <c r="E53" s="124"/>
      <c r="F53" s="124"/>
      <c r="G53" s="124"/>
      <c r="H53" s="124"/>
      <c r="I53" s="124"/>
    </row>
    <row r="54" spans="2:9" ht="19.5">
      <c r="B54" s="40">
        <v>16</v>
      </c>
      <c r="C54" s="122"/>
      <c r="D54" s="123"/>
      <c r="E54" s="124"/>
      <c r="F54" s="124"/>
      <c r="G54" s="124"/>
      <c r="H54" s="124"/>
      <c r="I54" s="124"/>
    </row>
    <row r="55" spans="2:9" ht="19.5">
      <c r="B55" s="40">
        <v>17</v>
      </c>
      <c r="C55" s="122"/>
      <c r="D55" s="123"/>
      <c r="E55" s="124"/>
      <c r="F55" s="124"/>
      <c r="G55" s="124"/>
      <c r="H55" s="124"/>
      <c r="I55" s="124"/>
    </row>
    <row r="56" spans="2:9" ht="20.25" thickBot="1">
      <c r="B56" s="40">
        <v>18</v>
      </c>
      <c r="C56" s="41"/>
      <c r="D56" s="56"/>
      <c r="E56" s="51"/>
      <c r="F56" s="51"/>
      <c r="G56" s="51"/>
      <c r="H56" s="51"/>
      <c r="I56" s="51"/>
    </row>
    <row r="57" spans="2:9" ht="20.25" thickBot="1">
      <c r="B57" s="70"/>
      <c r="C57" s="68"/>
      <c r="D57" s="69" t="s">
        <v>8</v>
      </c>
      <c r="E57" s="37">
        <v>38</v>
      </c>
      <c r="F57" s="67"/>
      <c r="G57" s="68"/>
      <c r="H57" s="68"/>
      <c r="I57" s="34"/>
    </row>
    <row r="58" spans="3:5" ht="20.25" thickBot="1">
      <c r="C58" s="12"/>
      <c r="D58" s="4" t="s">
        <v>241</v>
      </c>
      <c r="E58" s="38">
        <v>78</v>
      </c>
    </row>
    <row r="59" ht="20.25" thickTop="1"/>
    <row r="61" spans="5:9" ht="19.5">
      <c r="E61" s="462"/>
      <c r="F61" s="462"/>
      <c r="G61" s="462"/>
      <c r="H61" s="462"/>
      <c r="I61" s="462"/>
    </row>
    <row r="62" spans="5:9" ht="19.5">
      <c r="E62" s="462"/>
      <c r="F62" s="462"/>
      <c r="G62" s="462"/>
      <c r="H62" s="462"/>
      <c r="I62" s="462"/>
    </row>
    <row r="63" spans="5:9" ht="19.5">
      <c r="E63" s="462"/>
      <c r="F63" s="462"/>
      <c r="G63" s="462"/>
      <c r="H63" s="462"/>
      <c r="I63" s="462"/>
    </row>
  </sheetData>
  <sheetProtection/>
  <mergeCells count="10">
    <mergeCell ref="B3:I3"/>
    <mergeCell ref="E61:I61"/>
    <mergeCell ref="E62:I62"/>
    <mergeCell ref="E63:I63"/>
    <mergeCell ref="B27:C27"/>
    <mergeCell ref="D27:H27"/>
    <mergeCell ref="B25:C25"/>
    <mergeCell ref="D25:H25"/>
    <mergeCell ref="B26:C26"/>
    <mergeCell ref="D26:H26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62"/>
  <sheetViews>
    <sheetView zoomScalePageLayoutView="0" workbookViewId="0" topLeftCell="A50">
      <selection activeCell="J15" sqref="J15"/>
    </sheetView>
  </sheetViews>
  <sheetFormatPr defaultColWidth="9.140625" defaultRowHeight="15"/>
  <cols>
    <col min="1" max="1" width="5.140625" style="12" customWidth="1"/>
    <col min="2" max="2" width="3.28125" style="12" customWidth="1"/>
    <col min="3" max="3" width="9.140625" style="2" customWidth="1"/>
    <col min="4" max="4" width="46.28125" style="12" customWidth="1"/>
    <col min="5" max="5" width="7.57421875" style="2" customWidth="1"/>
    <col min="6" max="8" width="5.140625" style="12" customWidth="1"/>
    <col min="9" max="9" width="9.140625" style="12" customWidth="1"/>
    <col min="10" max="16384" width="9.140625" style="12" customWidth="1"/>
  </cols>
  <sheetData>
    <row r="1" spans="2:9" ht="26.25">
      <c r="B1" s="463" t="s">
        <v>655</v>
      </c>
      <c r="C1" s="463"/>
      <c r="D1" s="463"/>
      <c r="E1" s="463"/>
      <c r="F1" s="463"/>
      <c r="G1" s="463"/>
      <c r="H1" s="463"/>
      <c r="I1" s="463"/>
    </row>
    <row r="2" ht="19.5">
      <c r="B2" s="3" t="s">
        <v>346</v>
      </c>
    </row>
    <row r="3" spans="2:5" ht="19.5">
      <c r="B3" s="464" t="s">
        <v>401</v>
      </c>
      <c r="C3" s="464"/>
      <c r="D3" s="464"/>
      <c r="E3" s="464"/>
    </row>
    <row r="4" spans="2:9" ht="39">
      <c r="B4" s="42" t="s">
        <v>256</v>
      </c>
      <c r="C4" s="42" t="s">
        <v>0</v>
      </c>
      <c r="D4" s="167" t="s">
        <v>1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238</v>
      </c>
    </row>
    <row r="5" spans="2:9" ht="19.5">
      <c r="B5" s="398">
        <v>1</v>
      </c>
      <c r="C5" s="398">
        <v>2718107</v>
      </c>
      <c r="D5" s="399" t="s">
        <v>347</v>
      </c>
      <c r="E5" s="398">
        <v>2</v>
      </c>
      <c r="F5" s="400"/>
      <c r="G5" s="400"/>
      <c r="H5" s="400"/>
      <c r="I5" s="400"/>
    </row>
    <row r="6" spans="2:9" ht="19.5">
      <c r="B6" s="117">
        <v>2</v>
      </c>
      <c r="C6" s="117" t="s">
        <v>348</v>
      </c>
      <c r="D6" s="116" t="s">
        <v>349</v>
      </c>
      <c r="E6" s="117">
        <v>2</v>
      </c>
      <c r="F6" s="50"/>
      <c r="G6" s="50"/>
      <c r="H6" s="50"/>
      <c r="I6" s="50"/>
    </row>
    <row r="7" spans="2:9" ht="19.5">
      <c r="B7" s="117">
        <v>3</v>
      </c>
      <c r="C7" s="117" t="s">
        <v>350</v>
      </c>
      <c r="D7" s="116" t="s">
        <v>351</v>
      </c>
      <c r="E7" s="117">
        <v>2</v>
      </c>
      <c r="F7" s="50"/>
      <c r="G7" s="50"/>
      <c r="H7" s="50"/>
      <c r="I7" s="50"/>
    </row>
    <row r="8" spans="2:9" ht="19.5">
      <c r="B8" s="117">
        <v>4</v>
      </c>
      <c r="C8" s="117" t="s">
        <v>352</v>
      </c>
      <c r="D8" s="116" t="s">
        <v>353</v>
      </c>
      <c r="E8" s="117">
        <v>2</v>
      </c>
      <c r="F8" s="50"/>
      <c r="G8" s="50"/>
      <c r="H8" s="50"/>
      <c r="I8" s="50"/>
    </row>
    <row r="9" spans="2:9" ht="19.5">
      <c r="B9" s="117">
        <v>5</v>
      </c>
      <c r="C9" s="117" t="s">
        <v>354</v>
      </c>
      <c r="D9" s="116" t="s">
        <v>355</v>
      </c>
      <c r="E9" s="117">
        <v>2</v>
      </c>
      <c r="F9" s="50"/>
      <c r="G9" s="50"/>
      <c r="H9" s="50"/>
      <c r="I9" s="50"/>
    </row>
    <row r="10" spans="2:9" ht="19.5">
      <c r="B10" s="117">
        <v>6</v>
      </c>
      <c r="C10" s="117" t="s">
        <v>356</v>
      </c>
      <c r="D10" s="116" t="s">
        <v>357</v>
      </c>
      <c r="E10" s="117">
        <v>2</v>
      </c>
      <c r="F10" s="50"/>
      <c r="G10" s="50"/>
      <c r="H10" s="50"/>
      <c r="I10" s="50"/>
    </row>
    <row r="11" spans="2:9" ht="19.5">
      <c r="B11" s="117">
        <v>7</v>
      </c>
      <c r="C11" s="117" t="s">
        <v>358</v>
      </c>
      <c r="D11" s="116" t="s">
        <v>359</v>
      </c>
      <c r="E11" s="117">
        <v>2</v>
      </c>
      <c r="F11" s="50"/>
      <c r="G11" s="50"/>
      <c r="H11" s="50"/>
      <c r="I11" s="50"/>
    </row>
    <row r="12" spans="2:9" ht="19.5">
      <c r="B12" s="117">
        <v>8</v>
      </c>
      <c r="C12" s="117">
        <v>2718415</v>
      </c>
      <c r="D12" s="116" t="s">
        <v>360</v>
      </c>
      <c r="E12" s="117">
        <v>2</v>
      </c>
      <c r="F12" s="50"/>
      <c r="G12" s="50"/>
      <c r="H12" s="50"/>
      <c r="I12" s="50"/>
    </row>
    <row r="13" spans="2:9" ht="19.5">
      <c r="B13" s="119">
        <v>9</v>
      </c>
      <c r="C13" s="119">
        <v>2756422</v>
      </c>
      <c r="D13" s="118" t="s">
        <v>3</v>
      </c>
      <c r="E13" s="119">
        <v>2</v>
      </c>
      <c r="F13" s="155"/>
      <c r="G13" s="155"/>
      <c r="H13" s="155"/>
      <c r="I13" s="155"/>
    </row>
    <row r="14" spans="2:9" ht="20.25" thickBot="1">
      <c r="B14" s="35"/>
      <c r="C14" s="128"/>
      <c r="D14" s="45" t="s">
        <v>8</v>
      </c>
      <c r="E14" s="5">
        <v>18</v>
      </c>
      <c r="F14" s="36"/>
      <c r="G14" s="36"/>
      <c r="H14" s="36"/>
      <c r="I14" s="28"/>
    </row>
    <row r="15" spans="2:9" ht="20.25" thickTop="1">
      <c r="B15" s="35"/>
      <c r="C15" s="128"/>
      <c r="D15" s="36"/>
      <c r="E15" s="128"/>
      <c r="F15" s="36"/>
      <c r="G15" s="36"/>
      <c r="H15" s="36"/>
      <c r="I15" s="28"/>
    </row>
    <row r="16" spans="2:9" ht="21">
      <c r="B16" s="160" t="s">
        <v>345</v>
      </c>
      <c r="C16" s="128"/>
      <c r="D16" s="36"/>
      <c r="E16" s="128"/>
      <c r="F16" s="36"/>
      <c r="G16" s="36"/>
      <c r="H16" s="36"/>
      <c r="I16" s="28"/>
    </row>
    <row r="17" spans="2:9" ht="21">
      <c r="B17" s="465" t="s">
        <v>367</v>
      </c>
      <c r="C17" s="466"/>
      <c r="D17" s="466"/>
      <c r="E17" s="128"/>
      <c r="F17" s="36"/>
      <c r="G17" s="36"/>
      <c r="H17" s="36"/>
      <c r="I17" s="28"/>
    </row>
    <row r="18" spans="2:9" ht="21">
      <c r="B18" s="161"/>
      <c r="C18" s="127" t="s">
        <v>368</v>
      </c>
      <c r="D18" s="129"/>
      <c r="E18" s="128"/>
      <c r="F18" s="36"/>
      <c r="G18" s="36"/>
      <c r="H18" s="36"/>
      <c r="I18" s="28"/>
    </row>
    <row r="19" spans="2:9" ht="19.5">
      <c r="B19" s="115">
        <v>1</v>
      </c>
      <c r="C19" s="115">
        <v>2719256</v>
      </c>
      <c r="D19" s="114" t="s">
        <v>362</v>
      </c>
      <c r="E19" s="115">
        <v>2</v>
      </c>
      <c r="F19" s="48"/>
      <c r="G19" s="48"/>
      <c r="H19" s="48"/>
      <c r="I19" s="48"/>
    </row>
    <row r="20" spans="2:9" ht="19.5">
      <c r="B20" s="117">
        <v>2</v>
      </c>
      <c r="C20" s="117">
        <v>2719372</v>
      </c>
      <c r="D20" s="116" t="s">
        <v>363</v>
      </c>
      <c r="E20" s="117">
        <v>2</v>
      </c>
      <c r="F20" s="26"/>
      <c r="G20" s="26"/>
      <c r="H20" s="26"/>
      <c r="I20" s="26"/>
    </row>
    <row r="21" spans="2:9" ht="19.5">
      <c r="B21" s="119">
        <v>3</v>
      </c>
      <c r="C21" s="119">
        <v>2719412</v>
      </c>
      <c r="D21" s="118" t="s">
        <v>364</v>
      </c>
      <c r="E21" s="119">
        <v>2</v>
      </c>
      <c r="F21" s="27"/>
      <c r="G21" s="27"/>
      <c r="H21" s="27"/>
      <c r="I21" s="27"/>
    </row>
    <row r="22" spans="2:9" ht="19.5">
      <c r="B22" s="162" t="s">
        <v>365</v>
      </c>
      <c r="C22" s="134" t="s">
        <v>369</v>
      </c>
      <c r="D22" s="132"/>
      <c r="E22" s="128"/>
      <c r="F22" s="36"/>
      <c r="G22" s="36"/>
      <c r="H22" s="36"/>
      <c r="I22" s="28"/>
    </row>
    <row r="23" spans="2:9" ht="19.5">
      <c r="B23" s="115">
        <v>1</v>
      </c>
      <c r="C23" s="115">
        <v>2720108</v>
      </c>
      <c r="D23" s="114" t="s">
        <v>229</v>
      </c>
      <c r="E23" s="115">
        <v>3</v>
      </c>
      <c r="F23" s="48"/>
      <c r="G23" s="48"/>
      <c r="H23" s="48"/>
      <c r="I23" s="48"/>
    </row>
    <row r="24" spans="2:9" ht="19.5">
      <c r="B24" s="119">
        <v>2</v>
      </c>
      <c r="C24" s="119">
        <v>2720313</v>
      </c>
      <c r="D24" s="118" t="s">
        <v>366</v>
      </c>
      <c r="E24" s="119">
        <v>3</v>
      </c>
      <c r="F24" s="27"/>
      <c r="G24" s="27"/>
      <c r="H24" s="27"/>
      <c r="I24" s="27"/>
    </row>
    <row r="25" spans="2:9" ht="19.5">
      <c r="B25" s="35"/>
      <c r="C25" s="134" t="s">
        <v>383</v>
      </c>
      <c r="D25" s="36"/>
      <c r="E25" s="128"/>
      <c r="F25" s="36"/>
      <c r="G25" s="36"/>
      <c r="H25" s="36"/>
      <c r="I25" s="28"/>
    </row>
    <row r="26" spans="2:9" ht="19.5">
      <c r="B26" s="115">
        <v>1</v>
      </c>
      <c r="C26" s="115" t="s">
        <v>379</v>
      </c>
      <c r="D26" s="114" t="s">
        <v>380</v>
      </c>
      <c r="E26" s="115">
        <v>3</v>
      </c>
      <c r="F26" s="48"/>
      <c r="G26" s="48"/>
      <c r="H26" s="48"/>
      <c r="I26" s="48"/>
    </row>
    <row r="27" spans="2:9" ht="19.5">
      <c r="B27" s="119">
        <v>2</v>
      </c>
      <c r="C27" s="119" t="s">
        <v>381</v>
      </c>
      <c r="D27" s="118" t="s">
        <v>382</v>
      </c>
      <c r="E27" s="119">
        <v>3</v>
      </c>
      <c r="F27" s="27"/>
      <c r="G27" s="27"/>
      <c r="H27" s="27"/>
      <c r="I27" s="27"/>
    </row>
    <row r="28" spans="2:9" ht="19.5">
      <c r="B28" s="35"/>
      <c r="C28" s="134" t="s">
        <v>370</v>
      </c>
      <c r="D28" s="36"/>
      <c r="E28" s="128"/>
      <c r="F28" s="36"/>
      <c r="G28" s="36"/>
      <c r="H28" s="36"/>
      <c r="I28" s="28"/>
    </row>
    <row r="29" spans="2:9" ht="19.5">
      <c r="B29" s="115">
        <v>1</v>
      </c>
      <c r="C29" s="115" t="s">
        <v>384</v>
      </c>
      <c r="D29" s="114" t="s">
        <v>385</v>
      </c>
      <c r="E29" s="115">
        <v>3</v>
      </c>
      <c r="F29" s="48"/>
      <c r="G29" s="48"/>
      <c r="H29" s="48"/>
      <c r="I29" s="48"/>
    </row>
    <row r="30" spans="2:9" ht="19.5">
      <c r="B30" s="119">
        <v>2</v>
      </c>
      <c r="C30" s="119" t="s">
        <v>386</v>
      </c>
      <c r="D30" s="118" t="s">
        <v>387</v>
      </c>
      <c r="E30" s="119">
        <v>3</v>
      </c>
      <c r="F30" s="27"/>
      <c r="G30" s="27"/>
      <c r="H30" s="27"/>
      <c r="I30" s="27"/>
    </row>
    <row r="31" spans="2:9" ht="19.5">
      <c r="B31" s="35"/>
      <c r="C31" s="134" t="s">
        <v>372</v>
      </c>
      <c r="D31" s="36"/>
      <c r="E31" s="128"/>
      <c r="F31" s="36"/>
      <c r="G31" s="36"/>
      <c r="H31" s="36"/>
      <c r="I31" s="28"/>
    </row>
    <row r="32" spans="2:9" ht="19.5">
      <c r="B32" s="115">
        <v>1</v>
      </c>
      <c r="C32" s="115">
        <v>2723319</v>
      </c>
      <c r="D32" s="114" t="s">
        <v>388</v>
      </c>
      <c r="E32" s="115">
        <v>2</v>
      </c>
      <c r="F32" s="48"/>
      <c r="G32" s="48"/>
      <c r="H32" s="48"/>
      <c r="I32" s="48"/>
    </row>
    <row r="33" spans="2:9" ht="19.5">
      <c r="B33" s="117">
        <v>2</v>
      </c>
      <c r="C33" s="117">
        <v>2723355</v>
      </c>
      <c r="D33" s="116" t="s">
        <v>389</v>
      </c>
      <c r="E33" s="117">
        <v>2</v>
      </c>
      <c r="F33" s="26"/>
      <c r="G33" s="26"/>
      <c r="H33" s="26"/>
      <c r="I33" s="26"/>
    </row>
    <row r="34" spans="2:9" ht="19.5">
      <c r="B34" s="119">
        <v>3</v>
      </c>
      <c r="C34" s="119">
        <v>2723360</v>
      </c>
      <c r="D34" s="118" t="s">
        <v>390</v>
      </c>
      <c r="E34" s="119">
        <v>2</v>
      </c>
      <c r="F34" s="27"/>
      <c r="G34" s="27"/>
      <c r="H34" s="27"/>
      <c r="I34" s="27"/>
    </row>
    <row r="35" spans="2:9" ht="19.5">
      <c r="B35" s="130"/>
      <c r="C35" s="130"/>
      <c r="D35" s="130">
        <v>2</v>
      </c>
      <c r="E35" s="130"/>
      <c r="F35" s="36"/>
      <c r="G35" s="36"/>
      <c r="H35" s="36"/>
      <c r="I35" s="36"/>
    </row>
    <row r="36" spans="2:9" ht="19.5">
      <c r="B36" s="130"/>
      <c r="C36" s="130"/>
      <c r="D36" s="131"/>
      <c r="E36" s="130"/>
      <c r="F36" s="36"/>
      <c r="G36" s="468" t="s">
        <v>402</v>
      </c>
      <c r="H36" s="468"/>
      <c r="I36" s="468"/>
    </row>
    <row r="37" spans="2:9" ht="19.5">
      <c r="B37" s="164"/>
      <c r="C37" s="165" t="s">
        <v>371</v>
      </c>
      <c r="D37" s="34"/>
      <c r="E37" s="166"/>
      <c r="F37" s="34"/>
      <c r="G37" s="34"/>
      <c r="H37" s="34"/>
      <c r="I37" s="7"/>
    </row>
    <row r="38" spans="2:9" ht="39">
      <c r="B38" s="42" t="s">
        <v>256</v>
      </c>
      <c r="C38" s="42" t="s">
        <v>0</v>
      </c>
      <c r="D38" s="167" t="s">
        <v>1</v>
      </c>
      <c r="E38" s="42" t="s">
        <v>4</v>
      </c>
      <c r="F38" s="42" t="s">
        <v>5</v>
      </c>
      <c r="G38" s="42" t="s">
        <v>6</v>
      </c>
      <c r="H38" s="42" t="s">
        <v>7</v>
      </c>
      <c r="I38" s="42" t="s">
        <v>238</v>
      </c>
    </row>
    <row r="39" spans="2:9" ht="19.5">
      <c r="B39" s="115">
        <v>1</v>
      </c>
      <c r="C39" s="115">
        <v>2736242</v>
      </c>
      <c r="D39" s="114" t="s">
        <v>391</v>
      </c>
      <c r="E39" s="115">
        <v>2</v>
      </c>
      <c r="F39" s="48"/>
      <c r="G39" s="48"/>
      <c r="H39" s="48"/>
      <c r="I39" s="48"/>
    </row>
    <row r="40" spans="2:9" ht="19.5">
      <c r="B40" s="117">
        <v>2</v>
      </c>
      <c r="C40" s="117">
        <v>2737218</v>
      </c>
      <c r="D40" s="116" t="s">
        <v>392</v>
      </c>
      <c r="E40" s="117">
        <v>2</v>
      </c>
      <c r="F40" s="26"/>
      <c r="G40" s="26"/>
      <c r="H40" s="26"/>
      <c r="I40" s="26"/>
    </row>
    <row r="41" spans="2:9" ht="19.5">
      <c r="B41" s="119">
        <v>3</v>
      </c>
      <c r="C41" s="119">
        <v>2737389</v>
      </c>
      <c r="D41" s="118" t="s">
        <v>393</v>
      </c>
      <c r="E41" s="119">
        <v>2</v>
      </c>
      <c r="F41" s="27"/>
      <c r="G41" s="27"/>
      <c r="H41" s="27"/>
      <c r="I41" s="27"/>
    </row>
    <row r="42" spans="2:9" ht="19.5">
      <c r="B42" s="35"/>
      <c r="C42" s="134" t="s">
        <v>373</v>
      </c>
      <c r="D42" s="133"/>
      <c r="E42" s="128"/>
      <c r="F42" s="36"/>
      <c r="G42" s="36"/>
      <c r="H42" s="36"/>
      <c r="I42" s="28"/>
    </row>
    <row r="43" spans="2:9" ht="19.5">
      <c r="B43" s="115">
        <v>1</v>
      </c>
      <c r="C43" s="115" t="s">
        <v>712</v>
      </c>
      <c r="D43" s="114" t="s">
        <v>394</v>
      </c>
      <c r="E43" s="115">
        <v>3</v>
      </c>
      <c r="F43" s="48"/>
      <c r="G43" s="48"/>
      <c r="H43" s="48"/>
      <c r="I43" s="48"/>
    </row>
    <row r="44" spans="2:13" ht="19.5">
      <c r="B44" s="119">
        <v>2</v>
      </c>
      <c r="C44" s="119" t="s">
        <v>395</v>
      </c>
      <c r="D44" s="118" t="s">
        <v>396</v>
      </c>
      <c r="E44" s="119">
        <v>3</v>
      </c>
      <c r="F44" s="27"/>
      <c r="G44" s="27"/>
      <c r="H44" s="27"/>
      <c r="I44" s="27"/>
      <c r="L44" s="126"/>
      <c r="M44" s="126"/>
    </row>
    <row r="45" spans="2:13" ht="19.5">
      <c r="B45" s="35"/>
      <c r="C45" s="134" t="s">
        <v>374</v>
      </c>
      <c r="D45" s="133"/>
      <c r="E45" s="128"/>
      <c r="F45" s="36"/>
      <c r="G45" s="36"/>
      <c r="H45" s="36"/>
      <c r="I45" s="28"/>
      <c r="L45" s="126"/>
      <c r="M45" s="126"/>
    </row>
    <row r="46" spans="2:13" ht="19.5">
      <c r="B46" s="115">
        <v>1</v>
      </c>
      <c r="C46" s="115" t="s">
        <v>397</v>
      </c>
      <c r="D46" s="114" t="s">
        <v>398</v>
      </c>
      <c r="E46" s="46">
        <v>3</v>
      </c>
      <c r="F46" s="48"/>
      <c r="G46" s="48"/>
      <c r="H46" s="48"/>
      <c r="I46" s="48"/>
      <c r="L46" s="126"/>
      <c r="M46" s="126"/>
    </row>
    <row r="47" spans="2:13" ht="21.75" customHeight="1">
      <c r="B47" s="119">
        <v>2</v>
      </c>
      <c r="C47" s="119" t="s">
        <v>399</v>
      </c>
      <c r="D47" s="118" t="s">
        <v>400</v>
      </c>
      <c r="E47" s="33">
        <v>3</v>
      </c>
      <c r="F47" s="27"/>
      <c r="G47" s="27"/>
      <c r="H47" s="27"/>
      <c r="I47" s="27"/>
      <c r="L47" s="126"/>
      <c r="M47" s="126"/>
    </row>
    <row r="48" spans="2:13" ht="20.25" thickBot="1">
      <c r="B48" s="35"/>
      <c r="C48" s="45"/>
      <c r="D48" s="45" t="s">
        <v>8</v>
      </c>
      <c r="E48" s="135">
        <v>48</v>
      </c>
      <c r="F48" s="36"/>
      <c r="G48" s="36"/>
      <c r="H48" s="36"/>
      <c r="I48" s="28"/>
      <c r="L48" s="126"/>
      <c r="M48" s="126"/>
    </row>
    <row r="49" spans="2:13" ht="21">
      <c r="B49" s="160" t="s">
        <v>375</v>
      </c>
      <c r="C49" s="45"/>
      <c r="D49" s="133"/>
      <c r="E49" s="128"/>
      <c r="F49" s="36"/>
      <c r="G49" s="36"/>
      <c r="H49" s="36"/>
      <c r="I49" s="28"/>
      <c r="L49" s="126"/>
      <c r="M49" s="126"/>
    </row>
    <row r="50" spans="2:9" ht="19.5">
      <c r="B50" s="163" t="s">
        <v>361</v>
      </c>
      <c r="C50" s="134" t="s">
        <v>376</v>
      </c>
      <c r="D50" s="133"/>
      <c r="E50" s="128"/>
      <c r="F50" s="36"/>
      <c r="G50" s="36"/>
      <c r="H50" s="36"/>
      <c r="I50" s="28"/>
    </row>
    <row r="51" spans="2:9" ht="19.5">
      <c r="B51" s="76">
        <v>1</v>
      </c>
      <c r="C51" s="76"/>
      <c r="D51" s="77"/>
      <c r="E51" s="78"/>
      <c r="F51" s="48"/>
      <c r="G51" s="48"/>
      <c r="H51" s="48"/>
      <c r="I51" s="66"/>
    </row>
    <row r="52" spans="2:9" ht="19.5">
      <c r="B52" s="156">
        <v>2</v>
      </c>
      <c r="C52" s="156"/>
      <c r="D52" s="157"/>
      <c r="E52" s="158"/>
      <c r="F52" s="29"/>
      <c r="G52" s="29"/>
      <c r="H52" s="29"/>
      <c r="I52" s="159"/>
    </row>
    <row r="53" spans="2:9" ht="19.5">
      <c r="B53" s="83">
        <v>3</v>
      </c>
      <c r="C53" s="84"/>
      <c r="D53" s="85"/>
      <c r="E53" s="86"/>
      <c r="F53" s="27"/>
      <c r="G53" s="27"/>
      <c r="H53" s="27"/>
      <c r="I53" s="51"/>
    </row>
    <row r="54" spans="2:9" ht="20.25" thickBot="1">
      <c r="B54" s="35"/>
      <c r="C54" s="128"/>
      <c r="D54" s="45" t="s">
        <v>8</v>
      </c>
      <c r="E54" s="5">
        <v>3</v>
      </c>
      <c r="F54" s="36"/>
      <c r="G54" s="36"/>
      <c r="H54" s="36"/>
      <c r="I54" s="28"/>
    </row>
    <row r="55" spans="2:9" ht="20.25" thickTop="1">
      <c r="B55" s="35"/>
      <c r="C55" s="134" t="s">
        <v>378</v>
      </c>
      <c r="D55" s="45"/>
      <c r="E55" s="45"/>
      <c r="F55" s="36"/>
      <c r="G55" s="36"/>
      <c r="H55" s="36"/>
      <c r="I55" s="28"/>
    </row>
    <row r="56" spans="2:9" ht="19.5">
      <c r="B56" s="35"/>
      <c r="C56" s="467" t="s">
        <v>377</v>
      </c>
      <c r="D56" s="467"/>
      <c r="E56" s="45"/>
      <c r="F56" s="36"/>
      <c r="G56" s="36"/>
      <c r="H56" s="36"/>
      <c r="I56" s="28"/>
    </row>
    <row r="57" spans="2:9" ht="19.5">
      <c r="B57" s="76">
        <v>1</v>
      </c>
      <c r="C57" s="76"/>
      <c r="D57" s="77"/>
      <c r="E57" s="87"/>
      <c r="F57" s="48"/>
      <c r="G57" s="48"/>
      <c r="H57" s="48"/>
      <c r="I57" s="66"/>
    </row>
    <row r="58" spans="2:9" ht="19.5">
      <c r="B58" s="79">
        <v>2</v>
      </c>
      <c r="C58" s="80"/>
      <c r="D58" s="81"/>
      <c r="E58" s="82"/>
      <c r="F58" s="26"/>
      <c r="G58" s="26"/>
      <c r="H58" s="26"/>
      <c r="I58" s="50"/>
    </row>
    <row r="59" spans="2:9" ht="19.5">
      <c r="B59" s="79">
        <v>3</v>
      </c>
      <c r="C59" s="80"/>
      <c r="D59" s="81"/>
      <c r="E59" s="82"/>
      <c r="F59" s="26"/>
      <c r="G59" s="26"/>
      <c r="H59" s="26"/>
      <c r="I59" s="50"/>
    </row>
    <row r="60" spans="2:9" ht="19.5">
      <c r="B60" s="83">
        <v>4</v>
      </c>
      <c r="C60" s="84"/>
      <c r="D60" s="85"/>
      <c r="E60" s="86"/>
      <c r="F60" s="27"/>
      <c r="G60" s="27"/>
      <c r="H60" s="27"/>
      <c r="I60" s="51"/>
    </row>
    <row r="61" spans="2:9" ht="22.5" customHeight="1">
      <c r="B61" s="34"/>
      <c r="C61" s="166"/>
      <c r="D61" s="68" t="s">
        <v>8</v>
      </c>
      <c r="E61" s="409">
        <v>9</v>
      </c>
      <c r="F61" s="34"/>
      <c r="G61" s="34"/>
      <c r="H61" s="34"/>
      <c r="I61" s="34"/>
    </row>
    <row r="62" spans="2:9" ht="20.25" thickBot="1">
      <c r="B62" s="36"/>
      <c r="C62" s="128"/>
      <c r="D62" s="45" t="s">
        <v>241</v>
      </c>
      <c r="E62" s="410">
        <v>78</v>
      </c>
      <c r="F62" s="36"/>
      <c r="G62" s="36"/>
      <c r="H62" s="36"/>
      <c r="I62" s="36"/>
    </row>
    <row r="63" ht="20.25" thickTop="1"/>
  </sheetData>
  <sheetProtection/>
  <mergeCells count="5">
    <mergeCell ref="B1:I1"/>
    <mergeCell ref="B3:E3"/>
    <mergeCell ref="B17:D17"/>
    <mergeCell ref="C56:D56"/>
    <mergeCell ref="G36:I36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00"/>
  <sheetViews>
    <sheetView zoomScalePageLayoutView="0" workbookViewId="0" topLeftCell="A84">
      <selection activeCell="D63" sqref="D63"/>
    </sheetView>
  </sheetViews>
  <sheetFormatPr defaultColWidth="9.140625" defaultRowHeight="15"/>
  <cols>
    <col min="1" max="1" width="4.28125" style="12" customWidth="1"/>
    <col min="2" max="2" width="3.421875" style="2" customWidth="1"/>
    <col min="3" max="3" width="9.140625" style="2" customWidth="1"/>
    <col min="4" max="4" width="41.57421875" style="12" customWidth="1"/>
    <col min="5" max="5" width="8.140625" style="12" customWidth="1"/>
    <col min="6" max="8" width="7.00390625" style="12" customWidth="1"/>
    <col min="9" max="9" width="13.7109375" style="12" customWidth="1"/>
    <col min="10" max="16384" width="9.140625" style="12" customWidth="1"/>
  </cols>
  <sheetData>
    <row r="2" spans="2:9" ht="26.25">
      <c r="B2" s="463" t="s">
        <v>656</v>
      </c>
      <c r="C2" s="463"/>
      <c r="D2" s="463"/>
      <c r="E2" s="463"/>
      <c r="F2" s="463"/>
      <c r="G2" s="463"/>
      <c r="H2" s="463"/>
      <c r="I2" s="463"/>
    </row>
    <row r="3" ht="19.5">
      <c r="B3" s="125" t="s">
        <v>403</v>
      </c>
    </row>
    <row r="4" spans="2:9" ht="19.5">
      <c r="B4" s="74" t="s">
        <v>256</v>
      </c>
      <c r="C4" s="74" t="s">
        <v>0</v>
      </c>
      <c r="D4" s="74" t="s">
        <v>1</v>
      </c>
      <c r="E4" s="74" t="s">
        <v>4</v>
      </c>
      <c r="F4" s="74" t="s">
        <v>5</v>
      </c>
      <c r="G4" s="74" t="s">
        <v>6</v>
      </c>
      <c r="H4" s="74" t="s">
        <v>7</v>
      </c>
      <c r="I4" s="74" t="s">
        <v>238</v>
      </c>
    </row>
    <row r="5" spans="2:9" ht="19.5">
      <c r="B5" s="115">
        <v>1</v>
      </c>
      <c r="C5" s="115">
        <v>2719133</v>
      </c>
      <c r="D5" s="114" t="s">
        <v>405</v>
      </c>
      <c r="E5" s="115">
        <v>3</v>
      </c>
      <c r="F5" s="47"/>
      <c r="G5" s="47"/>
      <c r="H5" s="47"/>
      <c r="I5" s="47"/>
    </row>
    <row r="6" spans="2:9" ht="19.5">
      <c r="B6" s="117">
        <v>2</v>
      </c>
      <c r="C6" s="117">
        <v>2719134</v>
      </c>
      <c r="D6" s="116" t="s">
        <v>406</v>
      </c>
      <c r="E6" s="117">
        <v>3</v>
      </c>
      <c r="F6" s="50"/>
      <c r="G6" s="50"/>
      <c r="H6" s="50"/>
      <c r="I6" s="50"/>
    </row>
    <row r="7" spans="2:9" ht="19.5">
      <c r="B7" s="117">
        <v>3</v>
      </c>
      <c r="C7" s="117">
        <v>2719135</v>
      </c>
      <c r="D7" s="116" t="s">
        <v>407</v>
      </c>
      <c r="E7" s="117">
        <v>2</v>
      </c>
      <c r="F7" s="50"/>
      <c r="G7" s="50"/>
      <c r="H7" s="50"/>
      <c r="I7" s="50"/>
    </row>
    <row r="8" spans="2:9" ht="19.5">
      <c r="B8" s="117">
        <v>4</v>
      </c>
      <c r="C8" s="117" t="s">
        <v>408</v>
      </c>
      <c r="D8" s="116" t="s">
        <v>409</v>
      </c>
      <c r="E8" s="117">
        <v>3</v>
      </c>
      <c r="F8" s="50"/>
      <c r="G8" s="50"/>
      <c r="H8" s="50"/>
      <c r="I8" s="50"/>
    </row>
    <row r="9" spans="2:9" ht="19.5">
      <c r="B9" s="117">
        <v>5</v>
      </c>
      <c r="C9" s="117">
        <v>2719232</v>
      </c>
      <c r="D9" s="116" t="s">
        <v>410</v>
      </c>
      <c r="E9" s="117">
        <v>3</v>
      </c>
      <c r="F9" s="50"/>
      <c r="G9" s="50"/>
      <c r="H9" s="50"/>
      <c r="I9" s="50"/>
    </row>
    <row r="10" spans="2:9" ht="19.5">
      <c r="B10" s="117">
        <v>6</v>
      </c>
      <c r="C10" s="117">
        <v>2719254</v>
      </c>
      <c r="D10" s="116" t="s">
        <v>411</v>
      </c>
      <c r="E10" s="117">
        <v>2</v>
      </c>
      <c r="F10" s="50"/>
      <c r="G10" s="50"/>
      <c r="H10" s="50"/>
      <c r="I10" s="50"/>
    </row>
    <row r="11" spans="2:9" ht="19.5">
      <c r="B11" s="117">
        <v>7</v>
      </c>
      <c r="C11" s="117" t="s">
        <v>412</v>
      </c>
      <c r="D11" s="116" t="s">
        <v>362</v>
      </c>
      <c r="E11" s="117">
        <v>2</v>
      </c>
      <c r="F11" s="50"/>
      <c r="G11" s="50"/>
      <c r="H11" s="50"/>
      <c r="I11" s="50"/>
    </row>
    <row r="12" spans="2:9" ht="19.5">
      <c r="B12" s="117">
        <v>8</v>
      </c>
      <c r="C12" s="117">
        <v>2719301</v>
      </c>
      <c r="D12" s="116" t="s">
        <v>413</v>
      </c>
      <c r="E12" s="117">
        <v>2</v>
      </c>
      <c r="F12" s="50"/>
      <c r="G12" s="50"/>
      <c r="H12" s="50"/>
      <c r="I12" s="50"/>
    </row>
    <row r="13" spans="2:9" ht="19.5">
      <c r="B13" s="117">
        <v>9</v>
      </c>
      <c r="C13" s="117">
        <v>2719314</v>
      </c>
      <c r="D13" s="116" t="s">
        <v>9</v>
      </c>
      <c r="E13" s="117">
        <v>3</v>
      </c>
      <c r="F13" s="50"/>
      <c r="G13" s="50"/>
      <c r="H13" s="50"/>
      <c r="I13" s="50"/>
    </row>
    <row r="14" spans="2:9" ht="19.5">
      <c r="B14" s="117">
        <v>10</v>
      </c>
      <c r="C14" s="117">
        <v>2719315</v>
      </c>
      <c r="D14" s="116" t="s">
        <v>414</v>
      </c>
      <c r="E14" s="117">
        <v>2</v>
      </c>
      <c r="F14" s="52"/>
      <c r="G14" s="52"/>
      <c r="H14" s="52"/>
      <c r="I14" s="52"/>
    </row>
    <row r="15" spans="2:9" ht="19.5">
      <c r="B15" s="117">
        <v>11</v>
      </c>
      <c r="C15" s="117">
        <v>2719337</v>
      </c>
      <c r="D15" s="116" t="s">
        <v>415</v>
      </c>
      <c r="E15" s="117">
        <v>2</v>
      </c>
      <c r="F15" s="50"/>
      <c r="G15" s="50"/>
      <c r="H15" s="50"/>
      <c r="I15" s="50"/>
    </row>
    <row r="16" spans="2:9" ht="19.5">
      <c r="B16" s="117">
        <v>12</v>
      </c>
      <c r="C16" s="117">
        <v>2719341</v>
      </c>
      <c r="D16" s="116" t="s">
        <v>416</v>
      </c>
      <c r="E16" s="117">
        <v>3</v>
      </c>
      <c r="F16" s="50"/>
      <c r="G16" s="50"/>
      <c r="H16" s="50"/>
      <c r="I16" s="50"/>
    </row>
    <row r="17" spans="2:9" ht="19.5">
      <c r="B17" s="117">
        <v>13</v>
      </c>
      <c r="C17" s="117">
        <v>2719342</v>
      </c>
      <c r="D17" s="116" t="s">
        <v>227</v>
      </c>
      <c r="E17" s="117">
        <v>2</v>
      </c>
      <c r="F17" s="50"/>
      <c r="G17" s="50"/>
      <c r="H17" s="50"/>
      <c r="I17" s="50"/>
    </row>
    <row r="18" spans="2:9" ht="19.5">
      <c r="B18" s="117">
        <v>14</v>
      </c>
      <c r="C18" s="117">
        <v>2719343</v>
      </c>
      <c r="D18" s="116" t="s">
        <v>10</v>
      </c>
      <c r="E18" s="117">
        <v>2</v>
      </c>
      <c r="F18" s="50"/>
      <c r="G18" s="50"/>
      <c r="H18" s="50"/>
      <c r="I18" s="50"/>
    </row>
    <row r="19" spans="2:9" ht="19.5">
      <c r="B19" s="117">
        <v>15</v>
      </c>
      <c r="C19" s="117">
        <v>2719372</v>
      </c>
      <c r="D19" s="116" t="s">
        <v>11</v>
      </c>
      <c r="E19" s="117">
        <v>2</v>
      </c>
      <c r="F19" s="52"/>
      <c r="G19" s="52"/>
      <c r="H19" s="52"/>
      <c r="I19" s="52"/>
    </row>
    <row r="20" spans="2:9" ht="19.5">
      <c r="B20" s="117">
        <v>16</v>
      </c>
      <c r="C20" s="117">
        <v>2719377</v>
      </c>
      <c r="D20" s="116" t="s">
        <v>417</v>
      </c>
      <c r="E20" s="117">
        <v>2</v>
      </c>
      <c r="F20" s="50"/>
      <c r="G20" s="50"/>
      <c r="H20" s="50"/>
      <c r="I20" s="50"/>
    </row>
    <row r="21" spans="2:9" ht="19.5">
      <c r="B21" s="117">
        <v>17</v>
      </c>
      <c r="C21" s="117">
        <v>2719378</v>
      </c>
      <c r="D21" s="116" t="s">
        <v>418</v>
      </c>
      <c r="E21" s="117">
        <v>3</v>
      </c>
      <c r="F21" s="50"/>
      <c r="G21" s="50"/>
      <c r="H21" s="50"/>
      <c r="I21" s="50"/>
    </row>
    <row r="22" spans="2:9" ht="19.5">
      <c r="B22" s="117">
        <v>18</v>
      </c>
      <c r="C22" s="117" t="s">
        <v>419</v>
      </c>
      <c r="D22" s="116" t="s">
        <v>420</v>
      </c>
      <c r="E22" s="117">
        <v>2</v>
      </c>
      <c r="F22" s="50"/>
      <c r="G22" s="50"/>
      <c r="H22" s="50"/>
      <c r="I22" s="50"/>
    </row>
    <row r="23" spans="2:9" ht="19.5">
      <c r="B23" s="117">
        <v>19</v>
      </c>
      <c r="C23" s="117" t="s">
        <v>421</v>
      </c>
      <c r="D23" s="116" t="s">
        <v>422</v>
      </c>
      <c r="E23" s="117">
        <v>2</v>
      </c>
      <c r="F23" s="50"/>
      <c r="G23" s="50"/>
      <c r="H23" s="50"/>
      <c r="I23" s="50"/>
    </row>
    <row r="24" spans="2:9" ht="19.5">
      <c r="B24" s="117">
        <v>20</v>
      </c>
      <c r="C24" s="117">
        <v>2719411</v>
      </c>
      <c r="D24" s="116" t="s">
        <v>423</v>
      </c>
      <c r="E24" s="117">
        <v>2</v>
      </c>
      <c r="F24" s="52"/>
      <c r="G24" s="52"/>
      <c r="H24" s="52"/>
      <c r="I24" s="52"/>
    </row>
    <row r="25" spans="2:9" ht="19.5">
      <c r="B25" s="119">
        <v>21</v>
      </c>
      <c r="C25" s="119">
        <v>2719414</v>
      </c>
      <c r="D25" s="118" t="s">
        <v>12</v>
      </c>
      <c r="E25" s="119">
        <v>2</v>
      </c>
      <c r="F25" s="27"/>
      <c r="G25" s="27"/>
      <c r="H25" s="27"/>
      <c r="I25" s="27"/>
    </row>
    <row r="26" spans="4:5" ht="20.25" thickBot="1">
      <c r="D26" s="2" t="s">
        <v>8</v>
      </c>
      <c r="E26" s="135">
        <v>49</v>
      </c>
    </row>
    <row r="36" ht="19.5">
      <c r="I36" s="12">
        <v>2</v>
      </c>
    </row>
    <row r="38" ht="19.5">
      <c r="B38" s="125" t="s">
        <v>404</v>
      </c>
    </row>
    <row r="39" spans="2:9" ht="19.5">
      <c r="B39" s="125"/>
      <c r="C39" s="462" t="s">
        <v>424</v>
      </c>
      <c r="D39" s="462"/>
      <c r="E39" s="462"/>
      <c r="F39" s="462"/>
      <c r="G39" s="462"/>
      <c r="H39" s="462"/>
      <c r="I39" s="462"/>
    </row>
    <row r="40" spans="2:9" ht="19.5">
      <c r="B40" s="125"/>
      <c r="C40" s="470" t="s">
        <v>425</v>
      </c>
      <c r="D40" s="470"/>
      <c r="E40" s="470"/>
      <c r="F40" s="470"/>
      <c r="G40" s="470"/>
      <c r="H40" s="470"/>
      <c r="I40" s="470"/>
    </row>
    <row r="41" spans="2:9" ht="19.5">
      <c r="B41" s="42" t="s">
        <v>256</v>
      </c>
      <c r="C41" s="42" t="s">
        <v>0</v>
      </c>
      <c r="D41" s="42" t="s">
        <v>1</v>
      </c>
      <c r="E41" s="42" t="s">
        <v>4</v>
      </c>
      <c r="F41" s="42" t="s">
        <v>5</v>
      </c>
      <c r="G41" s="42" t="s">
        <v>6</v>
      </c>
      <c r="H41" s="42" t="s">
        <v>7</v>
      </c>
      <c r="I41" s="42" t="s">
        <v>238</v>
      </c>
    </row>
    <row r="42" spans="2:9" ht="21" customHeight="1">
      <c r="B42" s="474" t="s">
        <v>426</v>
      </c>
      <c r="C42" s="475"/>
      <c r="D42" s="476"/>
      <c r="E42" s="42"/>
      <c r="F42" s="42"/>
      <c r="G42" s="42"/>
      <c r="H42" s="42"/>
      <c r="I42" s="42"/>
    </row>
    <row r="43" spans="2:9" ht="19.5">
      <c r="B43" s="385">
        <v>1</v>
      </c>
      <c r="C43" s="386"/>
      <c r="D43" s="387"/>
      <c r="E43" s="388"/>
      <c r="F43" s="47"/>
      <c r="G43" s="47"/>
      <c r="H43" s="47"/>
      <c r="I43" s="47"/>
    </row>
    <row r="44" spans="2:9" ht="19.5">
      <c r="B44" s="49">
        <v>2</v>
      </c>
      <c r="C44" s="40"/>
      <c r="D44" s="55"/>
      <c r="E44" s="50"/>
      <c r="F44" s="50"/>
      <c r="G44" s="50"/>
      <c r="H44" s="50"/>
      <c r="I44" s="50"/>
    </row>
    <row r="45" spans="2:9" ht="19.5">
      <c r="B45" s="49">
        <v>3</v>
      </c>
      <c r="C45" s="40"/>
      <c r="D45" s="55"/>
      <c r="E45" s="50"/>
      <c r="F45" s="50"/>
      <c r="G45" s="50"/>
      <c r="H45" s="50"/>
      <c r="I45" s="50"/>
    </row>
    <row r="46" spans="2:9" ht="19.5">
      <c r="B46" s="49">
        <v>4</v>
      </c>
      <c r="C46" s="40"/>
      <c r="D46" s="55"/>
      <c r="E46" s="50"/>
      <c r="F46" s="50"/>
      <c r="G46" s="50"/>
      <c r="H46" s="50"/>
      <c r="I46" s="50"/>
    </row>
    <row r="47" spans="2:9" ht="19.5">
      <c r="B47" s="49">
        <v>5</v>
      </c>
      <c r="C47" s="40"/>
      <c r="D47" s="55"/>
      <c r="E47" s="50"/>
      <c r="F47" s="50"/>
      <c r="G47" s="50"/>
      <c r="H47" s="50"/>
      <c r="I47" s="50"/>
    </row>
    <row r="48" spans="2:9" ht="19.5">
      <c r="B48" s="49">
        <v>6</v>
      </c>
      <c r="C48" s="40"/>
      <c r="D48" s="55"/>
      <c r="E48" s="50"/>
      <c r="F48" s="50"/>
      <c r="G48" s="50"/>
      <c r="H48" s="50"/>
      <c r="I48" s="50"/>
    </row>
    <row r="49" spans="2:9" ht="19.5">
      <c r="B49" s="49">
        <v>7</v>
      </c>
      <c r="C49" s="40"/>
      <c r="D49" s="55"/>
      <c r="E49" s="50"/>
      <c r="F49" s="50"/>
      <c r="G49" s="50"/>
      <c r="H49" s="50"/>
      <c r="I49" s="50"/>
    </row>
    <row r="50" spans="2:9" ht="19.5">
      <c r="B50" s="49">
        <v>8</v>
      </c>
      <c r="C50" s="40"/>
      <c r="D50" s="55"/>
      <c r="E50" s="50"/>
      <c r="F50" s="50"/>
      <c r="G50" s="50"/>
      <c r="H50" s="50"/>
      <c r="I50" s="50"/>
    </row>
    <row r="51" spans="2:9" ht="19.5">
      <c r="B51" s="33">
        <v>9</v>
      </c>
      <c r="C51" s="41"/>
      <c r="D51" s="56"/>
      <c r="E51" s="51"/>
      <c r="F51" s="51"/>
      <c r="G51" s="51"/>
      <c r="H51" s="51"/>
      <c r="I51" s="51"/>
    </row>
    <row r="52" spans="2:9" ht="19.5">
      <c r="B52" s="474" t="s">
        <v>427</v>
      </c>
      <c r="C52" s="475"/>
      <c r="D52" s="476"/>
      <c r="E52" s="43"/>
      <c r="F52" s="43"/>
      <c r="G52" s="43"/>
      <c r="H52" s="43"/>
      <c r="I52" s="43"/>
    </row>
    <row r="53" spans="2:9" ht="19.5">
      <c r="B53" s="46">
        <v>1</v>
      </c>
      <c r="C53" s="53"/>
      <c r="D53" s="54"/>
      <c r="E53" s="47"/>
      <c r="F53" s="47"/>
      <c r="G53" s="47"/>
      <c r="H53" s="47"/>
      <c r="I53" s="47"/>
    </row>
    <row r="54" spans="2:9" ht="19.5">
      <c r="B54" s="49">
        <v>2</v>
      </c>
      <c r="C54" s="40"/>
      <c r="D54" s="55"/>
      <c r="E54" s="50"/>
      <c r="F54" s="50"/>
      <c r="G54" s="50"/>
      <c r="H54" s="50"/>
      <c r="I54" s="50"/>
    </row>
    <row r="55" spans="2:9" ht="19.5">
      <c r="B55" s="49">
        <v>3</v>
      </c>
      <c r="C55" s="40"/>
      <c r="D55" s="55"/>
      <c r="E55" s="50"/>
      <c r="F55" s="50"/>
      <c r="G55" s="50"/>
      <c r="H55" s="50"/>
      <c r="I55" s="50"/>
    </row>
    <row r="56" spans="2:9" ht="19.5">
      <c r="B56" s="334">
        <v>4</v>
      </c>
      <c r="C56" s="40"/>
      <c r="D56" s="55"/>
      <c r="E56" s="52"/>
      <c r="F56" s="52"/>
      <c r="G56" s="52"/>
      <c r="H56" s="52"/>
      <c r="I56" s="52"/>
    </row>
    <row r="57" spans="2:9" ht="19.5">
      <c r="B57" s="49">
        <v>5</v>
      </c>
      <c r="C57" s="40"/>
      <c r="D57" s="55"/>
      <c r="E57" s="50"/>
      <c r="F57" s="50"/>
      <c r="G57" s="50"/>
      <c r="H57" s="50"/>
      <c r="I57" s="50"/>
    </row>
    <row r="58" spans="2:9" ht="19.5">
      <c r="B58" s="49">
        <v>6</v>
      </c>
      <c r="C58" s="40"/>
      <c r="D58" s="55"/>
      <c r="E58" s="50"/>
      <c r="F58" s="50"/>
      <c r="G58" s="50"/>
      <c r="H58" s="50"/>
      <c r="I58" s="50"/>
    </row>
    <row r="59" spans="2:9" ht="19.5">
      <c r="B59" s="49">
        <v>7</v>
      </c>
      <c r="C59" s="40"/>
      <c r="D59" s="55"/>
      <c r="E59" s="50"/>
      <c r="F59" s="50"/>
      <c r="G59" s="50"/>
      <c r="H59" s="50"/>
      <c r="I59" s="50"/>
    </row>
    <row r="60" spans="2:9" ht="19.5">
      <c r="B60" s="49">
        <v>8</v>
      </c>
      <c r="C60" s="40"/>
      <c r="D60" s="55"/>
      <c r="E60" s="50"/>
      <c r="F60" s="50"/>
      <c r="G60" s="50"/>
      <c r="H60" s="50"/>
      <c r="I60" s="50"/>
    </row>
    <row r="61" spans="2:9" ht="20.25" thickBot="1">
      <c r="B61" s="335">
        <v>9</v>
      </c>
      <c r="C61" s="41"/>
      <c r="D61" s="56"/>
      <c r="E61" s="155"/>
      <c r="F61" s="155"/>
      <c r="G61" s="155"/>
      <c r="H61" s="155"/>
      <c r="I61" s="155"/>
    </row>
    <row r="62" spans="2:9" ht="20.25" thickBot="1">
      <c r="B62" s="68"/>
      <c r="C62" s="68"/>
      <c r="D62" s="69" t="s">
        <v>8</v>
      </c>
      <c r="E62" s="411">
        <v>29</v>
      </c>
      <c r="F62" s="67"/>
      <c r="G62" s="68"/>
      <c r="H62" s="68"/>
      <c r="I62" s="34"/>
    </row>
    <row r="63" spans="4:5" ht="21" thickBot="1" thickTop="1">
      <c r="D63" s="4" t="s">
        <v>241</v>
      </c>
      <c r="E63" s="1">
        <v>78</v>
      </c>
    </row>
    <row r="64" ht="20.25" thickTop="1"/>
    <row r="71" spans="2:9" ht="26.25">
      <c r="B71" s="469" t="s">
        <v>657</v>
      </c>
      <c r="C71" s="469"/>
      <c r="D71" s="469"/>
      <c r="E71" s="469"/>
      <c r="F71" s="469"/>
      <c r="G71" s="469"/>
      <c r="H71" s="469"/>
      <c r="I71" s="469"/>
    </row>
    <row r="72" ht="19.5">
      <c r="B72" s="125" t="s">
        <v>264</v>
      </c>
    </row>
    <row r="73" spans="2:9" ht="26.25" customHeight="1">
      <c r="B73" s="74" t="s">
        <v>256</v>
      </c>
      <c r="C73" s="74" t="s">
        <v>0</v>
      </c>
      <c r="D73" s="74" t="s">
        <v>1</v>
      </c>
      <c r="E73" s="74" t="s">
        <v>4</v>
      </c>
      <c r="F73" s="74" t="s">
        <v>5</v>
      </c>
      <c r="G73" s="74" t="s">
        <v>6</v>
      </c>
      <c r="H73" s="74" t="s">
        <v>7</v>
      </c>
      <c r="I73" s="74" t="s">
        <v>238</v>
      </c>
    </row>
    <row r="74" spans="2:9" ht="20.25" customHeight="1">
      <c r="B74" s="115">
        <v>1</v>
      </c>
      <c r="C74" s="115">
        <v>2719133</v>
      </c>
      <c r="D74" s="114" t="s">
        <v>405</v>
      </c>
      <c r="E74" s="115">
        <v>3</v>
      </c>
      <c r="F74" s="47"/>
      <c r="G74" s="47"/>
      <c r="H74" s="47"/>
      <c r="I74" s="47"/>
    </row>
    <row r="75" spans="2:9" ht="20.25" customHeight="1">
      <c r="B75" s="117">
        <v>2</v>
      </c>
      <c r="C75" s="117">
        <v>2719134</v>
      </c>
      <c r="D75" s="116" t="s">
        <v>406</v>
      </c>
      <c r="E75" s="117">
        <v>3</v>
      </c>
      <c r="F75" s="50"/>
      <c r="G75" s="50"/>
      <c r="H75" s="50"/>
      <c r="I75" s="50"/>
    </row>
    <row r="76" spans="2:9" ht="20.25" customHeight="1">
      <c r="B76" s="117">
        <v>3</v>
      </c>
      <c r="C76" s="117">
        <v>2719135</v>
      </c>
      <c r="D76" s="116" t="s">
        <v>407</v>
      </c>
      <c r="E76" s="117">
        <v>2</v>
      </c>
      <c r="F76" s="50"/>
      <c r="G76" s="50"/>
      <c r="H76" s="50"/>
      <c r="I76" s="50"/>
    </row>
    <row r="77" spans="2:9" ht="20.25" customHeight="1">
      <c r="B77" s="117">
        <v>4</v>
      </c>
      <c r="C77" s="117" t="s">
        <v>408</v>
      </c>
      <c r="D77" s="116" t="s">
        <v>409</v>
      </c>
      <c r="E77" s="117">
        <v>3</v>
      </c>
      <c r="F77" s="50"/>
      <c r="G77" s="50"/>
      <c r="H77" s="50"/>
      <c r="I77" s="50"/>
    </row>
    <row r="78" spans="2:9" ht="20.25" customHeight="1">
      <c r="B78" s="117">
        <v>5</v>
      </c>
      <c r="C78" s="117" t="s">
        <v>412</v>
      </c>
      <c r="D78" s="116" t="s">
        <v>362</v>
      </c>
      <c r="E78" s="117">
        <v>2</v>
      </c>
      <c r="F78" s="50"/>
      <c r="G78" s="50"/>
      <c r="H78" s="50"/>
      <c r="I78" s="50"/>
    </row>
    <row r="79" spans="2:9" ht="20.25" customHeight="1">
      <c r="B79" s="117">
        <v>6</v>
      </c>
      <c r="C79" s="117">
        <v>2719337</v>
      </c>
      <c r="D79" s="116" t="s">
        <v>415</v>
      </c>
      <c r="E79" s="117">
        <v>2</v>
      </c>
      <c r="F79" s="50"/>
      <c r="G79" s="50"/>
      <c r="H79" s="50"/>
      <c r="I79" s="50"/>
    </row>
    <row r="80" spans="2:9" ht="20.25" customHeight="1">
      <c r="B80" s="117">
        <v>7</v>
      </c>
      <c r="C80" s="117">
        <v>2719342</v>
      </c>
      <c r="D80" s="116" t="s">
        <v>227</v>
      </c>
      <c r="E80" s="117">
        <v>2</v>
      </c>
      <c r="F80" s="50"/>
      <c r="G80" s="50"/>
      <c r="H80" s="50"/>
      <c r="I80" s="50"/>
    </row>
    <row r="81" spans="2:9" ht="20.25" customHeight="1">
      <c r="B81" s="117">
        <v>8</v>
      </c>
      <c r="C81" s="117">
        <v>2719343</v>
      </c>
      <c r="D81" s="116" t="s">
        <v>10</v>
      </c>
      <c r="E81" s="117">
        <v>2</v>
      </c>
      <c r="F81" s="50"/>
      <c r="G81" s="50"/>
      <c r="H81" s="50"/>
      <c r="I81" s="50"/>
    </row>
    <row r="82" spans="2:9" ht="20.25" customHeight="1">
      <c r="B82" s="117">
        <v>9</v>
      </c>
      <c r="C82" s="117">
        <v>2719372</v>
      </c>
      <c r="D82" s="116" t="s">
        <v>11</v>
      </c>
      <c r="E82" s="117">
        <v>2</v>
      </c>
      <c r="F82" s="50"/>
      <c r="G82" s="50"/>
      <c r="H82" s="50"/>
      <c r="I82" s="50"/>
    </row>
    <row r="83" spans="2:9" ht="20.25" customHeight="1">
      <c r="B83" s="117">
        <v>10</v>
      </c>
      <c r="C83" s="117" t="s">
        <v>419</v>
      </c>
      <c r="D83" s="116" t="s">
        <v>420</v>
      </c>
      <c r="E83" s="117">
        <v>2</v>
      </c>
      <c r="F83" s="52"/>
      <c r="G83" s="52"/>
      <c r="H83" s="52"/>
      <c r="I83" s="52"/>
    </row>
    <row r="84" spans="2:9" ht="20.25" customHeight="1">
      <c r="B84" s="117">
        <v>11</v>
      </c>
      <c r="C84" s="117">
        <v>2719411</v>
      </c>
      <c r="D84" s="116" t="s">
        <v>423</v>
      </c>
      <c r="E84" s="117">
        <v>2</v>
      </c>
      <c r="F84" s="52"/>
      <c r="G84" s="52"/>
      <c r="H84" s="52"/>
      <c r="I84" s="52"/>
    </row>
    <row r="85" spans="2:9" ht="20.25" customHeight="1">
      <c r="B85" s="119">
        <v>12</v>
      </c>
      <c r="C85" s="119">
        <v>2719414</v>
      </c>
      <c r="D85" s="118" t="s">
        <v>12</v>
      </c>
      <c r="E85" s="119">
        <v>2</v>
      </c>
      <c r="F85" s="155"/>
      <c r="G85" s="155"/>
      <c r="H85" s="155"/>
      <c r="I85" s="155"/>
    </row>
    <row r="86" spans="4:5" ht="20.25" customHeight="1" thickBot="1">
      <c r="D86" s="4" t="s">
        <v>8</v>
      </c>
      <c r="E86" s="5">
        <v>27</v>
      </c>
    </row>
    <row r="87" ht="20.25" customHeight="1" thickTop="1">
      <c r="B87" s="125" t="s">
        <v>428</v>
      </c>
    </row>
    <row r="88" spans="2:9" ht="20.25" customHeight="1">
      <c r="B88" s="125"/>
      <c r="C88" s="462" t="s">
        <v>424</v>
      </c>
      <c r="D88" s="462"/>
      <c r="E88" s="462"/>
      <c r="F88" s="462"/>
      <c r="G88" s="462"/>
      <c r="H88" s="462"/>
      <c r="I88" s="462"/>
    </row>
    <row r="89" spans="2:9" ht="20.25" customHeight="1">
      <c r="B89" s="125"/>
      <c r="C89" s="470" t="s">
        <v>429</v>
      </c>
      <c r="D89" s="470"/>
      <c r="E89" s="470"/>
      <c r="F89" s="470"/>
      <c r="G89" s="470"/>
      <c r="H89" s="470"/>
      <c r="I89" s="470"/>
    </row>
    <row r="90" spans="2:9" ht="20.25" customHeight="1">
      <c r="B90" s="42" t="s">
        <v>256</v>
      </c>
      <c r="C90" s="42" t="s">
        <v>0</v>
      </c>
      <c r="D90" s="42" t="s">
        <v>1</v>
      </c>
      <c r="E90" s="42" t="s">
        <v>4</v>
      </c>
      <c r="F90" s="42" t="s">
        <v>5</v>
      </c>
      <c r="G90" s="42" t="s">
        <v>6</v>
      </c>
      <c r="H90" s="42" t="s">
        <v>7</v>
      </c>
      <c r="I90" s="42" t="s">
        <v>238</v>
      </c>
    </row>
    <row r="91" spans="2:9" ht="20.25" customHeight="1">
      <c r="B91" s="471" t="s">
        <v>430</v>
      </c>
      <c r="C91" s="472"/>
      <c r="D91" s="473"/>
      <c r="E91" s="74"/>
      <c r="F91" s="74"/>
      <c r="G91" s="74"/>
      <c r="H91" s="74"/>
      <c r="I91" s="74"/>
    </row>
    <row r="92" spans="2:9" ht="20.25" customHeight="1">
      <c r="B92" s="401">
        <v>1</v>
      </c>
      <c r="C92" s="402"/>
      <c r="D92" s="403"/>
      <c r="E92" s="390"/>
      <c r="F92" s="391"/>
      <c r="G92" s="391"/>
      <c r="H92" s="391"/>
      <c r="I92" s="391"/>
    </row>
    <row r="93" spans="2:9" ht="20.25" customHeight="1">
      <c r="B93" s="49">
        <v>2</v>
      </c>
      <c r="C93" s="40"/>
      <c r="D93" s="55"/>
      <c r="E93" s="50"/>
      <c r="F93" s="50"/>
      <c r="G93" s="50"/>
      <c r="H93" s="50"/>
      <c r="I93" s="50"/>
    </row>
    <row r="94" spans="2:9" ht="20.25" customHeight="1">
      <c r="B94" s="33">
        <v>3</v>
      </c>
      <c r="C94" s="41"/>
      <c r="D94" s="56"/>
      <c r="E94" s="51"/>
      <c r="F94" s="51"/>
      <c r="G94" s="51"/>
      <c r="H94" s="51"/>
      <c r="I94" s="51"/>
    </row>
    <row r="95" spans="2:9" ht="20.25" customHeight="1">
      <c r="B95" s="471" t="s">
        <v>431</v>
      </c>
      <c r="C95" s="472"/>
      <c r="D95" s="473"/>
      <c r="E95" s="406"/>
      <c r="F95" s="406"/>
      <c r="G95" s="406"/>
      <c r="H95" s="406"/>
      <c r="I95" s="406"/>
    </row>
    <row r="96" spans="2:9" ht="20.25" customHeight="1">
      <c r="B96" s="31">
        <v>1</v>
      </c>
      <c r="C96" s="404"/>
      <c r="D96" s="405"/>
      <c r="E96" s="391"/>
      <c r="F96" s="391"/>
      <c r="G96" s="391"/>
      <c r="H96" s="391"/>
      <c r="I96" s="391"/>
    </row>
    <row r="97" spans="2:9" ht="20.25" customHeight="1">
      <c r="B97" s="49">
        <v>2</v>
      </c>
      <c r="C97" s="40"/>
      <c r="D97" s="55"/>
      <c r="E97" s="50"/>
      <c r="F97" s="50"/>
      <c r="G97" s="50"/>
      <c r="H97" s="50"/>
      <c r="I97" s="50"/>
    </row>
    <row r="98" spans="2:9" ht="20.25" thickBot="1">
      <c r="B98" s="33">
        <v>3</v>
      </c>
      <c r="C98" s="41"/>
      <c r="D98" s="56"/>
      <c r="E98" s="51"/>
      <c r="F98" s="51"/>
      <c r="G98" s="51"/>
      <c r="H98" s="51"/>
      <c r="I98" s="51"/>
    </row>
    <row r="99" spans="2:9" ht="20.25" thickBot="1">
      <c r="B99" s="68"/>
      <c r="C99" s="68"/>
      <c r="D99" s="68" t="s">
        <v>8</v>
      </c>
      <c r="E99" s="37">
        <v>12</v>
      </c>
      <c r="F99" s="70"/>
      <c r="G99" s="68"/>
      <c r="H99" s="68"/>
      <c r="I99" s="34"/>
    </row>
    <row r="100" spans="4:5" ht="20.25" thickBot="1">
      <c r="D100" s="4" t="s">
        <v>241</v>
      </c>
      <c r="E100" s="1">
        <v>39</v>
      </c>
    </row>
    <row r="101" ht="20.25" thickTop="1"/>
  </sheetData>
  <sheetProtection/>
  <mergeCells count="10">
    <mergeCell ref="B2:I2"/>
    <mergeCell ref="B71:I71"/>
    <mergeCell ref="C39:I39"/>
    <mergeCell ref="C40:I40"/>
    <mergeCell ref="B95:D95"/>
    <mergeCell ref="B42:D42"/>
    <mergeCell ref="B52:D52"/>
    <mergeCell ref="C88:I88"/>
    <mergeCell ref="C89:I89"/>
    <mergeCell ref="B91:D91"/>
  </mergeCells>
  <printOptions/>
  <pageMargins left="0.15" right="0.16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42"/>
  <sheetViews>
    <sheetView zoomScalePageLayoutView="0" workbookViewId="0" topLeftCell="A226">
      <selection activeCell="J15" sqref="J15"/>
    </sheetView>
  </sheetViews>
  <sheetFormatPr defaultColWidth="9.140625" defaultRowHeight="15"/>
  <cols>
    <col min="1" max="1" width="3.421875" style="12" customWidth="1"/>
    <col min="2" max="2" width="3.28125" style="2" customWidth="1"/>
    <col min="3" max="3" width="9.7109375" style="2" customWidth="1"/>
    <col min="4" max="4" width="41.421875" style="12" customWidth="1"/>
    <col min="5" max="5" width="7.8515625" style="2" customWidth="1"/>
    <col min="6" max="8" width="6.421875" style="12" customWidth="1"/>
    <col min="9" max="9" width="12.28125" style="12" customWidth="1"/>
    <col min="10" max="16384" width="9.140625" style="12" customWidth="1"/>
  </cols>
  <sheetData>
    <row r="1" spans="2:9" ht="26.25">
      <c r="B1" s="469" t="s">
        <v>658</v>
      </c>
      <c r="C1" s="469"/>
      <c r="D1" s="469"/>
      <c r="E1" s="469"/>
      <c r="F1" s="469"/>
      <c r="G1" s="469"/>
      <c r="H1" s="469"/>
      <c r="I1" s="469"/>
    </row>
    <row r="2" ht="19.5">
      <c r="B2" s="125" t="s">
        <v>432</v>
      </c>
    </row>
    <row r="3" spans="2:9" ht="26.25" customHeight="1">
      <c r="B3" s="74" t="s">
        <v>256</v>
      </c>
      <c r="C3" s="74" t="s">
        <v>0</v>
      </c>
      <c r="D3" s="74" t="s">
        <v>1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238</v>
      </c>
    </row>
    <row r="4" spans="2:9" ht="19.5">
      <c r="B4" s="115">
        <v>1</v>
      </c>
      <c r="C4" s="115">
        <v>2725182</v>
      </c>
      <c r="D4" s="114" t="s">
        <v>228</v>
      </c>
      <c r="E4" s="115">
        <v>2</v>
      </c>
      <c r="F4" s="48"/>
      <c r="G4" s="48"/>
      <c r="H4" s="48"/>
      <c r="I4" s="48"/>
    </row>
    <row r="5" spans="2:9" ht="19.5">
      <c r="B5" s="117">
        <v>2</v>
      </c>
      <c r="C5" s="117">
        <v>2725186</v>
      </c>
      <c r="D5" s="116" t="s">
        <v>13</v>
      </c>
      <c r="E5" s="117">
        <v>2</v>
      </c>
      <c r="F5" s="26"/>
      <c r="G5" s="26"/>
      <c r="H5" s="26"/>
      <c r="I5" s="26"/>
    </row>
    <row r="6" spans="2:9" ht="19.5">
      <c r="B6" s="117">
        <v>3</v>
      </c>
      <c r="C6" s="117">
        <v>2725187</v>
      </c>
      <c r="D6" s="116" t="s">
        <v>433</v>
      </c>
      <c r="E6" s="117">
        <v>2</v>
      </c>
      <c r="F6" s="26"/>
      <c r="G6" s="26"/>
      <c r="H6" s="26"/>
      <c r="I6" s="26"/>
    </row>
    <row r="7" spans="2:9" ht="19.5">
      <c r="B7" s="117">
        <v>4</v>
      </c>
      <c r="C7" s="117">
        <v>2725278</v>
      </c>
      <c r="D7" s="116" t="s">
        <v>434</v>
      </c>
      <c r="E7" s="117">
        <v>3</v>
      </c>
      <c r="F7" s="26"/>
      <c r="G7" s="26"/>
      <c r="H7" s="26"/>
      <c r="I7" s="26"/>
    </row>
    <row r="8" spans="2:9" ht="19.5">
      <c r="B8" s="117">
        <v>5</v>
      </c>
      <c r="C8" s="117">
        <v>2725280</v>
      </c>
      <c r="D8" s="116" t="s">
        <v>435</v>
      </c>
      <c r="E8" s="117">
        <v>2</v>
      </c>
      <c r="F8" s="26"/>
      <c r="G8" s="26"/>
      <c r="H8" s="26"/>
      <c r="I8" s="26"/>
    </row>
    <row r="9" spans="2:9" ht="19.5">
      <c r="B9" s="117">
        <v>6</v>
      </c>
      <c r="C9" s="117">
        <v>2725282</v>
      </c>
      <c r="D9" s="116" t="s">
        <v>14</v>
      </c>
      <c r="E9" s="117">
        <v>3</v>
      </c>
      <c r="F9" s="26"/>
      <c r="G9" s="26"/>
      <c r="H9" s="26"/>
      <c r="I9" s="26"/>
    </row>
    <row r="10" spans="2:9" ht="19.5">
      <c r="B10" s="117">
        <v>7</v>
      </c>
      <c r="C10" s="117">
        <v>2725283</v>
      </c>
      <c r="D10" s="116" t="s">
        <v>436</v>
      </c>
      <c r="E10" s="117">
        <v>2</v>
      </c>
      <c r="F10" s="26"/>
      <c r="G10" s="26"/>
      <c r="H10" s="26"/>
      <c r="I10" s="26"/>
    </row>
    <row r="11" spans="2:9" ht="19.5">
      <c r="B11" s="117">
        <v>8</v>
      </c>
      <c r="C11" s="117">
        <v>2725284</v>
      </c>
      <c r="D11" s="116" t="s">
        <v>15</v>
      </c>
      <c r="E11" s="117">
        <v>3</v>
      </c>
      <c r="F11" s="26"/>
      <c r="G11" s="26"/>
      <c r="H11" s="26"/>
      <c r="I11" s="26"/>
    </row>
    <row r="12" spans="2:9" ht="19.5">
      <c r="B12" s="117">
        <v>9</v>
      </c>
      <c r="C12" s="117">
        <v>2725330</v>
      </c>
      <c r="D12" s="116" t="s">
        <v>44</v>
      </c>
      <c r="E12" s="117">
        <v>3</v>
      </c>
      <c r="F12" s="26"/>
      <c r="G12" s="26"/>
      <c r="H12" s="26"/>
      <c r="I12" s="26"/>
    </row>
    <row r="13" spans="2:9" ht="19.5">
      <c r="B13" s="117">
        <v>10</v>
      </c>
      <c r="C13" s="117">
        <v>2725349</v>
      </c>
      <c r="D13" s="116" t="s">
        <v>16</v>
      </c>
      <c r="E13" s="117">
        <v>2</v>
      </c>
      <c r="F13" s="26"/>
      <c r="G13" s="26"/>
      <c r="H13" s="26"/>
      <c r="I13" s="26"/>
    </row>
    <row r="14" spans="2:9" ht="19.5">
      <c r="B14" s="117">
        <v>11</v>
      </c>
      <c r="C14" s="117" t="s">
        <v>437</v>
      </c>
      <c r="D14" s="116" t="s">
        <v>438</v>
      </c>
      <c r="E14" s="117">
        <v>3</v>
      </c>
      <c r="F14" s="26"/>
      <c r="G14" s="26"/>
      <c r="H14" s="26"/>
      <c r="I14" s="26"/>
    </row>
    <row r="15" spans="2:9" ht="19.5">
      <c r="B15" s="117">
        <v>12</v>
      </c>
      <c r="C15" s="117">
        <v>2725359</v>
      </c>
      <c r="D15" s="116" t="s">
        <v>439</v>
      </c>
      <c r="E15" s="117">
        <v>2</v>
      </c>
      <c r="F15" s="26"/>
      <c r="G15" s="26"/>
      <c r="H15" s="26"/>
      <c r="I15" s="26"/>
    </row>
    <row r="16" spans="2:9" ht="19.5">
      <c r="B16" s="117">
        <v>13</v>
      </c>
      <c r="C16" s="117">
        <v>2725364</v>
      </c>
      <c r="D16" s="116" t="s">
        <v>440</v>
      </c>
      <c r="E16" s="117">
        <v>2</v>
      </c>
      <c r="F16" s="26"/>
      <c r="G16" s="26"/>
      <c r="H16" s="26"/>
      <c r="I16" s="26"/>
    </row>
    <row r="17" spans="2:9" ht="19.5">
      <c r="B17" s="117">
        <v>14</v>
      </c>
      <c r="C17" s="117">
        <v>2725370</v>
      </c>
      <c r="D17" s="116" t="s">
        <v>441</v>
      </c>
      <c r="E17" s="117">
        <v>3</v>
      </c>
      <c r="F17" s="26"/>
      <c r="G17" s="26"/>
      <c r="H17" s="26"/>
      <c r="I17" s="26"/>
    </row>
    <row r="18" spans="2:9" ht="19.5">
      <c r="B18" s="117">
        <v>15</v>
      </c>
      <c r="C18" s="117" t="s">
        <v>442</v>
      </c>
      <c r="D18" s="116" t="s">
        <v>443</v>
      </c>
      <c r="E18" s="117">
        <v>3</v>
      </c>
      <c r="F18" s="26"/>
      <c r="G18" s="26"/>
      <c r="H18" s="26"/>
      <c r="I18" s="26"/>
    </row>
    <row r="19" spans="2:9" ht="19.5">
      <c r="B19" s="117">
        <v>16</v>
      </c>
      <c r="C19" s="117">
        <v>2725446</v>
      </c>
      <c r="D19" s="116" t="s">
        <v>17</v>
      </c>
      <c r="E19" s="117">
        <v>2</v>
      </c>
      <c r="F19" s="26"/>
      <c r="G19" s="26"/>
      <c r="H19" s="26"/>
      <c r="I19" s="26"/>
    </row>
    <row r="20" spans="2:9" ht="19.5">
      <c r="B20" s="117">
        <v>17</v>
      </c>
      <c r="C20" s="117">
        <v>2725448</v>
      </c>
      <c r="D20" s="116" t="s">
        <v>444</v>
      </c>
      <c r="E20" s="117">
        <v>3</v>
      </c>
      <c r="F20" s="26"/>
      <c r="G20" s="26"/>
      <c r="H20" s="26"/>
      <c r="I20" s="26"/>
    </row>
    <row r="21" spans="2:9" ht="19.5">
      <c r="B21" s="117">
        <v>18</v>
      </c>
      <c r="C21" s="117">
        <v>2725459</v>
      </c>
      <c r="D21" s="116" t="s">
        <v>445</v>
      </c>
      <c r="E21" s="117">
        <v>3</v>
      </c>
      <c r="F21" s="26"/>
      <c r="G21" s="26"/>
      <c r="H21" s="26"/>
      <c r="I21" s="26"/>
    </row>
    <row r="22" spans="2:9" ht="19.5">
      <c r="B22" s="119">
        <v>19</v>
      </c>
      <c r="C22" s="119">
        <v>2725460</v>
      </c>
      <c r="D22" s="118" t="s">
        <v>446</v>
      </c>
      <c r="E22" s="119">
        <v>2</v>
      </c>
      <c r="F22" s="27"/>
      <c r="G22" s="27"/>
      <c r="H22" s="27"/>
      <c r="I22" s="27"/>
    </row>
    <row r="23" spans="4:5" ht="20.25" thickBot="1">
      <c r="D23" s="4" t="s">
        <v>8</v>
      </c>
      <c r="E23" s="5">
        <f>SUM(E4:E22)</f>
        <v>47</v>
      </c>
    </row>
    <row r="24" ht="20.25" thickTop="1"/>
    <row r="39" ht="19.5">
      <c r="I39" s="12">
        <v>2</v>
      </c>
    </row>
    <row r="40" spans="2:4" ht="19.5">
      <c r="B40" s="477" t="s">
        <v>512</v>
      </c>
      <c r="C40" s="477"/>
      <c r="D40" s="477"/>
    </row>
    <row r="41" ht="19.5">
      <c r="B41" s="125" t="s">
        <v>263</v>
      </c>
    </row>
    <row r="42" spans="2:9" ht="24" customHeight="1">
      <c r="B42" s="42" t="s">
        <v>256</v>
      </c>
      <c r="C42" s="42" t="s">
        <v>0</v>
      </c>
      <c r="D42" s="42" t="s">
        <v>1</v>
      </c>
      <c r="E42" s="42" t="s">
        <v>4</v>
      </c>
      <c r="F42" s="42" t="s">
        <v>5</v>
      </c>
      <c r="G42" s="42" t="s">
        <v>6</v>
      </c>
      <c r="H42" s="42" t="s">
        <v>7</v>
      </c>
      <c r="I42" s="42" t="s">
        <v>238</v>
      </c>
    </row>
    <row r="43" spans="2:9" ht="19.5">
      <c r="B43" s="46">
        <v>1</v>
      </c>
      <c r="C43" s="53"/>
      <c r="D43" s="54"/>
      <c r="E43" s="47"/>
      <c r="F43" s="48"/>
      <c r="G43" s="48"/>
      <c r="H43" s="48"/>
      <c r="I43" s="48"/>
    </row>
    <row r="44" spans="2:9" ht="19.5">
      <c r="B44" s="49">
        <v>2</v>
      </c>
      <c r="C44" s="40"/>
      <c r="D44" s="55"/>
      <c r="E44" s="50"/>
      <c r="F44" s="26"/>
      <c r="G44" s="26"/>
      <c r="H44" s="26"/>
      <c r="I44" s="26"/>
    </row>
    <row r="45" spans="2:9" ht="19.5">
      <c r="B45" s="334">
        <v>3</v>
      </c>
      <c r="C45" s="40"/>
      <c r="D45" s="55"/>
      <c r="E45" s="50"/>
      <c r="F45" s="26"/>
      <c r="G45" s="26"/>
      <c r="H45" s="26"/>
      <c r="I45" s="26"/>
    </row>
    <row r="46" spans="2:9" ht="19.5">
      <c r="B46" s="334">
        <v>4</v>
      </c>
      <c r="C46" s="40"/>
      <c r="D46" s="55"/>
      <c r="E46" s="50"/>
      <c r="F46" s="26"/>
      <c r="G46" s="26"/>
      <c r="H46" s="26"/>
      <c r="I46" s="26"/>
    </row>
    <row r="47" spans="2:9" ht="19.5">
      <c r="B47" s="334">
        <v>5</v>
      </c>
      <c r="C47" s="40"/>
      <c r="D47" s="55"/>
      <c r="E47" s="50"/>
      <c r="F47" s="26"/>
      <c r="G47" s="26"/>
      <c r="H47" s="26"/>
      <c r="I47" s="26"/>
    </row>
    <row r="48" spans="2:9" ht="19.5">
      <c r="B48" s="334">
        <v>6</v>
      </c>
      <c r="C48" s="40"/>
      <c r="D48" s="55"/>
      <c r="E48" s="50"/>
      <c r="F48" s="26"/>
      <c r="G48" s="26"/>
      <c r="H48" s="26"/>
      <c r="I48" s="26"/>
    </row>
    <row r="49" spans="2:9" ht="19.5">
      <c r="B49" s="334">
        <v>7</v>
      </c>
      <c r="C49" s="40"/>
      <c r="D49" s="55"/>
      <c r="E49" s="50"/>
      <c r="F49" s="26"/>
      <c r="G49" s="26"/>
      <c r="H49" s="26"/>
      <c r="I49" s="26"/>
    </row>
    <row r="50" spans="2:9" ht="19.5">
      <c r="B50" s="334">
        <v>8</v>
      </c>
      <c r="C50" s="40"/>
      <c r="D50" s="55"/>
      <c r="E50" s="50"/>
      <c r="F50" s="26"/>
      <c r="G50" s="26"/>
      <c r="H50" s="26"/>
      <c r="I50" s="26"/>
    </row>
    <row r="51" spans="2:9" ht="19.5">
      <c r="B51" s="334">
        <v>9</v>
      </c>
      <c r="C51" s="40"/>
      <c r="D51" s="55"/>
      <c r="E51" s="50"/>
      <c r="F51" s="26"/>
      <c r="G51" s="26"/>
      <c r="H51" s="26"/>
      <c r="I51" s="26"/>
    </row>
    <row r="52" spans="2:9" ht="19.5">
      <c r="B52" s="334">
        <v>10</v>
      </c>
      <c r="C52" s="40"/>
      <c r="D52" s="55"/>
      <c r="E52" s="50"/>
      <c r="F52" s="26"/>
      <c r="G52" s="26"/>
      <c r="H52" s="26"/>
      <c r="I52" s="26"/>
    </row>
    <row r="53" spans="2:9" ht="19.5">
      <c r="B53" s="334">
        <v>11</v>
      </c>
      <c r="C53" s="40"/>
      <c r="D53" s="55"/>
      <c r="E53" s="50"/>
      <c r="F53" s="26"/>
      <c r="G53" s="26"/>
      <c r="H53" s="26"/>
      <c r="I53" s="26"/>
    </row>
    <row r="54" spans="2:9" ht="19.5">
      <c r="B54" s="334">
        <v>12</v>
      </c>
      <c r="C54" s="40"/>
      <c r="D54" s="55"/>
      <c r="E54" s="50"/>
      <c r="F54" s="26"/>
      <c r="G54" s="26"/>
      <c r="H54" s="26"/>
      <c r="I54" s="26"/>
    </row>
    <row r="55" spans="2:9" ht="19.5">
      <c r="B55" s="334">
        <v>13</v>
      </c>
      <c r="C55" s="40"/>
      <c r="D55" s="55"/>
      <c r="E55" s="50"/>
      <c r="F55" s="26"/>
      <c r="G55" s="26"/>
      <c r="H55" s="26"/>
      <c r="I55" s="26"/>
    </row>
    <row r="56" spans="2:9" ht="19.5">
      <c r="B56" s="334">
        <v>14</v>
      </c>
      <c r="C56" s="40"/>
      <c r="D56" s="55"/>
      <c r="E56" s="50"/>
      <c r="F56" s="26"/>
      <c r="G56" s="26"/>
      <c r="H56" s="26"/>
      <c r="I56" s="26"/>
    </row>
    <row r="57" spans="2:9" ht="19.5">
      <c r="B57" s="334">
        <v>15</v>
      </c>
      <c r="C57" s="40"/>
      <c r="D57" s="55"/>
      <c r="E57" s="50"/>
      <c r="F57" s="26"/>
      <c r="G57" s="26"/>
      <c r="H57" s="26"/>
      <c r="I57" s="26"/>
    </row>
    <row r="58" spans="2:9" ht="19.5">
      <c r="B58" s="334">
        <v>16</v>
      </c>
      <c r="C58" s="40"/>
      <c r="D58" s="55"/>
      <c r="E58" s="50"/>
      <c r="F58" s="26"/>
      <c r="G58" s="26"/>
      <c r="H58" s="26"/>
      <c r="I58" s="26"/>
    </row>
    <row r="59" spans="2:9" ht="19.5">
      <c r="B59" s="334">
        <v>17</v>
      </c>
      <c r="C59" s="40"/>
      <c r="D59" s="55"/>
      <c r="E59" s="50"/>
      <c r="F59" s="26"/>
      <c r="G59" s="26"/>
      <c r="H59" s="26"/>
      <c r="I59" s="26"/>
    </row>
    <row r="60" spans="2:9" ht="19.5">
      <c r="B60" s="335">
        <v>18</v>
      </c>
      <c r="C60" s="41"/>
      <c r="D60" s="56"/>
      <c r="E60" s="51"/>
      <c r="F60" s="27"/>
      <c r="G60" s="27"/>
      <c r="H60" s="27"/>
      <c r="I60" s="27"/>
    </row>
    <row r="61" spans="2:9" ht="20.25" thickBot="1">
      <c r="B61" s="68"/>
      <c r="C61" s="68"/>
      <c r="D61" s="69" t="s">
        <v>8</v>
      </c>
      <c r="E61" s="145">
        <v>31</v>
      </c>
      <c r="F61" s="67"/>
      <c r="G61" s="68"/>
      <c r="H61" s="68"/>
      <c r="I61" s="34"/>
    </row>
    <row r="62" spans="4:5" ht="20.25" thickBot="1">
      <c r="D62" s="4" t="s">
        <v>241</v>
      </c>
      <c r="E62" s="38">
        <v>78</v>
      </c>
    </row>
    <row r="63" ht="20.25" thickTop="1"/>
    <row r="65" spans="2:9" ht="19.5">
      <c r="B65" s="23"/>
      <c r="C65" s="23"/>
      <c r="D65" s="23"/>
      <c r="F65" s="23"/>
      <c r="G65" s="23"/>
      <c r="H65" s="23"/>
      <c r="I65" s="23"/>
    </row>
    <row r="66" spans="2:9" ht="19.5">
      <c r="B66" s="479"/>
      <c r="C66" s="479"/>
      <c r="D66" s="479"/>
      <c r="E66" s="479"/>
      <c r="F66" s="479"/>
      <c r="G66" s="479"/>
      <c r="H66" s="479"/>
      <c r="I66" s="479"/>
    </row>
    <row r="67" spans="2:9" ht="19.5">
      <c r="B67" s="479"/>
      <c r="C67" s="479"/>
      <c r="D67" s="479"/>
      <c r="E67" s="479"/>
      <c r="F67" s="479"/>
      <c r="G67" s="479"/>
      <c r="H67" s="479"/>
      <c r="I67" s="479"/>
    </row>
    <row r="75" spans="2:9" ht="26.25">
      <c r="B75" s="478" t="s">
        <v>262</v>
      </c>
      <c r="C75" s="478"/>
      <c r="D75" s="478"/>
      <c r="E75" s="478"/>
      <c r="F75" s="478"/>
      <c r="G75" s="478"/>
      <c r="H75" s="478"/>
      <c r="I75" s="478"/>
    </row>
    <row r="76" ht="22.5" customHeight="1">
      <c r="B76" s="125" t="s">
        <v>447</v>
      </c>
    </row>
    <row r="77" spans="2:9" ht="22.5" customHeight="1">
      <c r="B77" s="74" t="s">
        <v>256</v>
      </c>
      <c r="C77" s="74" t="s">
        <v>0</v>
      </c>
      <c r="D77" s="74" t="s">
        <v>1</v>
      </c>
      <c r="E77" s="74" t="s">
        <v>4</v>
      </c>
      <c r="F77" s="74" t="s">
        <v>5</v>
      </c>
      <c r="G77" s="74" t="s">
        <v>6</v>
      </c>
      <c r="H77" s="74" t="s">
        <v>7</v>
      </c>
      <c r="I77" s="74" t="s">
        <v>238</v>
      </c>
    </row>
    <row r="78" spans="2:9" ht="22.5" customHeight="1">
      <c r="B78" s="115">
        <v>1</v>
      </c>
      <c r="C78" s="115">
        <v>2725186</v>
      </c>
      <c r="D78" s="114" t="s">
        <v>13</v>
      </c>
      <c r="E78" s="115">
        <v>2</v>
      </c>
      <c r="F78" s="48"/>
      <c r="G78" s="48"/>
      <c r="H78" s="48"/>
      <c r="I78" s="48"/>
    </row>
    <row r="79" spans="2:9" ht="22.5" customHeight="1">
      <c r="B79" s="117">
        <v>2</v>
      </c>
      <c r="C79" s="117">
        <v>2725187</v>
      </c>
      <c r="D79" s="116" t="s">
        <v>433</v>
      </c>
      <c r="E79" s="117">
        <v>2</v>
      </c>
      <c r="F79" s="26"/>
      <c r="G79" s="26"/>
      <c r="H79" s="26"/>
      <c r="I79" s="26"/>
    </row>
    <row r="80" spans="2:9" ht="22.5" customHeight="1">
      <c r="B80" s="117">
        <v>3</v>
      </c>
      <c r="C80" s="117">
        <v>2725278</v>
      </c>
      <c r="D80" s="116" t="s">
        <v>434</v>
      </c>
      <c r="E80" s="117">
        <v>3</v>
      </c>
      <c r="F80" s="26"/>
      <c r="G80" s="26"/>
      <c r="H80" s="26"/>
      <c r="I80" s="26"/>
    </row>
    <row r="81" spans="2:9" ht="22.5" customHeight="1">
      <c r="B81" s="117">
        <v>4</v>
      </c>
      <c r="C81" s="117">
        <v>2725280</v>
      </c>
      <c r="D81" s="116" t="s">
        <v>435</v>
      </c>
      <c r="E81" s="117">
        <v>2</v>
      </c>
      <c r="F81" s="26"/>
      <c r="G81" s="26"/>
      <c r="H81" s="26"/>
      <c r="I81" s="26"/>
    </row>
    <row r="82" spans="2:9" ht="22.5" customHeight="1">
      <c r="B82" s="117">
        <v>5</v>
      </c>
      <c r="C82" s="117">
        <v>2725282</v>
      </c>
      <c r="D82" s="116" t="s">
        <v>14</v>
      </c>
      <c r="E82" s="117">
        <v>3</v>
      </c>
      <c r="F82" s="26"/>
      <c r="G82" s="26"/>
      <c r="H82" s="26"/>
      <c r="I82" s="26"/>
    </row>
    <row r="83" spans="2:9" ht="22.5" customHeight="1">
      <c r="B83" s="117">
        <v>6</v>
      </c>
      <c r="C83" s="117">
        <v>2725284</v>
      </c>
      <c r="D83" s="116" t="s">
        <v>15</v>
      </c>
      <c r="E83" s="117">
        <v>3</v>
      </c>
      <c r="F83" s="26"/>
      <c r="G83" s="26"/>
      <c r="H83" s="26"/>
      <c r="I83" s="26"/>
    </row>
    <row r="84" spans="2:9" ht="22.5" customHeight="1">
      <c r="B84" s="117">
        <v>7</v>
      </c>
      <c r="C84" s="117">
        <v>2725330</v>
      </c>
      <c r="D84" s="116" t="s">
        <v>44</v>
      </c>
      <c r="E84" s="117">
        <v>3</v>
      </c>
      <c r="F84" s="26"/>
      <c r="G84" s="26"/>
      <c r="H84" s="26"/>
      <c r="I84" s="26"/>
    </row>
    <row r="85" spans="2:9" ht="22.5" customHeight="1">
      <c r="B85" s="117">
        <v>8</v>
      </c>
      <c r="C85" s="117" t="s">
        <v>437</v>
      </c>
      <c r="D85" s="116" t="s">
        <v>438</v>
      </c>
      <c r="E85" s="117">
        <v>3</v>
      </c>
      <c r="F85" s="26"/>
      <c r="G85" s="26"/>
      <c r="H85" s="26"/>
      <c r="I85" s="26"/>
    </row>
    <row r="86" spans="2:9" ht="22.5" customHeight="1">
      <c r="B86" s="117">
        <v>9</v>
      </c>
      <c r="C86" s="117">
        <v>2725364</v>
      </c>
      <c r="D86" s="116" t="s">
        <v>440</v>
      </c>
      <c r="E86" s="117">
        <v>2</v>
      </c>
      <c r="F86" s="26"/>
      <c r="G86" s="26"/>
      <c r="H86" s="26"/>
      <c r="I86" s="26"/>
    </row>
    <row r="87" spans="2:9" ht="22.5" customHeight="1">
      <c r="B87" s="117">
        <v>10</v>
      </c>
      <c r="C87" s="117">
        <v>2725370</v>
      </c>
      <c r="D87" s="116" t="s">
        <v>441</v>
      </c>
      <c r="E87" s="117">
        <v>3</v>
      </c>
      <c r="F87" s="26"/>
      <c r="G87" s="26"/>
      <c r="H87" s="26"/>
      <c r="I87" s="26"/>
    </row>
    <row r="88" spans="2:9" ht="22.5" customHeight="1">
      <c r="B88" s="119">
        <v>11</v>
      </c>
      <c r="C88" s="119">
        <v>2725460</v>
      </c>
      <c r="D88" s="118" t="s">
        <v>446</v>
      </c>
      <c r="E88" s="119">
        <v>2</v>
      </c>
      <c r="F88" s="27"/>
      <c r="G88" s="27"/>
      <c r="H88" s="27"/>
      <c r="I88" s="27"/>
    </row>
    <row r="89" spans="4:5" ht="22.5" customHeight="1" thickBot="1">
      <c r="D89" s="4" t="s">
        <v>8</v>
      </c>
      <c r="E89" s="5">
        <v>28</v>
      </c>
    </row>
    <row r="90" ht="22.5" customHeight="1" thickTop="1"/>
    <row r="91" ht="22.5" customHeight="1">
      <c r="B91" s="125" t="s">
        <v>261</v>
      </c>
    </row>
    <row r="92" spans="2:9" ht="22.5" customHeight="1">
      <c r="B92" s="42" t="s">
        <v>256</v>
      </c>
      <c r="C92" s="42" t="s">
        <v>0</v>
      </c>
      <c r="D92" s="42" t="s">
        <v>1</v>
      </c>
      <c r="E92" s="42" t="s">
        <v>4</v>
      </c>
      <c r="F92" s="42" t="s">
        <v>5</v>
      </c>
      <c r="G92" s="42" t="s">
        <v>6</v>
      </c>
      <c r="H92" s="42" t="s">
        <v>7</v>
      </c>
      <c r="I92" s="42" t="s">
        <v>238</v>
      </c>
    </row>
    <row r="93" spans="2:9" ht="22.5" customHeight="1">
      <c r="B93" s="46">
        <v>1</v>
      </c>
      <c r="C93" s="53"/>
      <c r="D93" s="54"/>
      <c r="E93" s="47"/>
      <c r="F93" s="48"/>
      <c r="G93" s="48"/>
      <c r="H93" s="48"/>
      <c r="I93" s="48"/>
    </row>
    <row r="94" spans="2:9" ht="22.5" customHeight="1">
      <c r="B94" s="49">
        <v>2</v>
      </c>
      <c r="C94" s="40"/>
      <c r="D94" s="55"/>
      <c r="E94" s="50"/>
      <c r="F94" s="26"/>
      <c r="G94" s="26"/>
      <c r="H94" s="26"/>
      <c r="I94" s="26"/>
    </row>
    <row r="95" spans="2:9" ht="22.5" customHeight="1">
      <c r="B95" s="49">
        <v>3</v>
      </c>
      <c r="C95" s="40"/>
      <c r="D95" s="55"/>
      <c r="E95" s="50"/>
      <c r="F95" s="26"/>
      <c r="G95" s="26"/>
      <c r="H95" s="26"/>
      <c r="I95" s="26"/>
    </row>
    <row r="96" spans="2:9" ht="22.5" customHeight="1">
      <c r="B96" s="49">
        <v>4</v>
      </c>
      <c r="C96" s="40"/>
      <c r="D96" s="55"/>
      <c r="E96" s="50"/>
      <c r="F96" s="26"/>
      <c r="G96" s="26"/>
      <c r="H96" s="26"/>
      <c r="I96" s="26"/>
    </row>
    <row r="97" spans="2:9" ht="22.5" customHeight="1">
      <c r="B97" s="49">
        <v>5</v>
      </c>
      <c r="C97" s="40"/>
      <c r="D97" s="55"/>
      <c r="E97" s="50"/>
      <c r="F97" s="26"/>
      <c r="G97" s="26"/>
      <c r="H97" s="26"/>
      <c r="I97" s="26"/>
    </row>
    <row r="98" spans="2:9" ht="22.5" customHeight="1">
      <c r="B98" s="49">
        <v>6</v>
      </c>
      <c r="C98" s="40"/>
      <c r="D98" s="55"/>
      <c r="E98" s="50"/>
      <c r="F98" s="26"/>
      <c r="G98" s="26"/>
      <c r="H98" s="26"/>
      <c r="I98" s="26"/>
    </row>
    <row r="99" spans="2:9" ht="22.5" customHeight="1" thickBot="1">
      <c r="B99" s="33">
        <v>7</v>
      </c>
      <c r="C99" s="41"/>
      <c r="D99" s="56"/>
      <c r="E99" s="51"/>
      <c r="F99" s="27"/>
      <c r="G99" s="27"/>
      <c r="H99" s="27"/>
      <c r="I99" s="27"/>
    </row>
    <row r="100" spans="2:9" ht="22.5" customHeight="1" thickBot="1">
      <c r="B100" s="68"/>
      <c r="C100" s="68"/>
      <c r="D100" s="69" t="s">
        <v>8</v>
      </c>
      <c r="E100" s="37">
        <v>11</v>
      </c>
      <c r="F100" s="67"/>
      <c r="G100" s="68"/>
      <c r="H100" s="68"/>
      <c r="I100" s="34"/>
    </row>
    <row r="101" spans="4:5" ht="22.5" customHeight="1" thickBot="1">
      <c r="D101" s="4" t="s">
        <v>241</v>
      </c>
      <c r="E101" s="38">
        <v>39</v>
      </c>
    </row>
    <row r="102" spans="4:5" ht="22.5" customHeight="1" thickTop="1">
      <c r="D102" s="4"/>
      <c r="E102" s="45"/>
    </row>
    <row r="103" spans="2:10" ht="22.5" customHeight="1">
      <c r="B103" s="479"/>
      <c r="C103" s="479"/>
      <c r="D103" s="479"/>
      <c r="E103" s="479"/>
      <c r="F103" s="479"/>
      <c r="G103" s="479"/>
      <c r="H103" s="479"/>
      <c r="I103" s="479"/>
      <c r="J103" s="479"/>
    </row>
    <row r="104" spans="2:9" ht="22.5" customHeight="1">
      <c r="B104" s="12"/>
      <c r="C104" s="462"/>
      <c r="D104" s="462"/>
      <c r="E104" s="462"/>
      <c r="F104" s="462"/>
      <c r="G104" s="462"/>
      <c r="H104" s="462"/>
      <c r="I104" s="462"/>
    </row>
    <row r="105" spans="2:9" ht="22.5" customHeight="1">
      <c r="B105" s="12"/>
      <c r="E105" s="462"/>
      <c r="F105" s="462"/>
      <c r="G105" s="462"/>
      <c r="H105" s="462"/>
      <c r="I105" s="462"/>
    </row>
    <row r="106" spans="6:9" ht="22.5" customHeight="1">
      <c r="F106" s="2"/>
      <c r="G106" s="2"/>
      <c r="H106" s="2"/>
      <c r="I106" s="2"/>
    </row>
    <row r="107" spans="2:9" ht="26.25">
      <c r="B107" s="469" t="s">
        <v>659</v>
      </c>
      <c r="C107" s="469"/>
      <c r="D107" s="469"/>
      <c r="E107" s="469"/>
      <c r="F107" s="469"/>
      <c r="G107" s="469"/>
      <c r="H107" s="469"/>
      <c r="I107" s="469"/>
    </row>
    <row r="108" ht="19.5">
      <c r="B108" s="125" t="s">
        <v>264</v>
      </c>
    </row>
    <row r="109" spans="2:9" ht="39">
      <c r="B109" s="74" t="s">
        <v>256</v>
      </c>
      <c r="C109" s="74" t="s">
        <v>0</v>
      </c>
      <c r="D109" s="74" t="s">
        <v>1</v>
      </c>
      <c r="E109" s="74" t="s">
        <v>4</v>
      </c>
      <c r="F109" s="74" t="s">
        <v>5</v>
      </c>
      <c r="G109" s="74" t="s">
        <v>6</v>
      </c>
      <c r="H109" s="74" t="s">
        <v>7</v>
      </c>
      <c r="I109" s="74" t="s">
        <v>238</v>
      </c>
    </row>
    <row r="110" spans="2:9" ht="19.5">
      <c r="B110" s="121">
        <v>1</v>
      </c>
      <c r="C110" s="121">
        <v>2231141</v>
      </c>
      <c r="D110" s="120" t="s">
        <v>448</v>
      </c>
      <c r="E110" s="136">
        <v>3</v>
      </c>
      <c r="F110" s="21"/>
      <c r="G110" s="21"/>
      <c r="H110" s="21"/>
      <c r="I110" s="21"/>
    </row>
    <row r="111" spans="2:9" ht="19.5">
      <c r="B111" s="115">
        <v>2</v>
      </c>
      <c r="C111" s="115">
        <v>2231142</v>
      </c>
      <c r="D111" s="114" t="s">
        <v>449</v>
      </c>
      <c r="E111" s="382">
        <v>3</v>
      </c>
      <c r="F111" s="48"/>
      <c r="G111" s="48"/>
      <c r="H111" s="48"/>
      <c r="I111" s="48"/>
    </row>
    <row r="112" spans="2:9" ht="19.5">
      <c r="B112" s="117">
        <v>3</v>
      </c>
      <c r="C112" s="117">
        <v>2231241</v>
      </c>
      <c r="D112" s="116" t="s">
        <v>450</v>
      </c>
      <c r="E112" s="383">
        <v>3</v>
      </c>
      <c r="F112" s="26"/>
      <c r="G112" s="26"/>
      <c r="H112" s="26"/>
      <c r="I112" s="26"/>
    </row>
    <row r="113" spans="2:9" ht="19.5">
      <c r="B113" s="117">
        <v>4</v>
      </c>
      <c r="C113" s="117">
        <v>2231242</v>
      </c>
      <c r="D113" s="116" t="s">
        <v>451</v>
      </c>
      <c r="E113" s="383">
        <v>3</v>
      </c>
      <c r="F113" s="26"/>
      <c r="G113" s="26"/>
      <c r="H113" s="26"/>
      <c r="I113" s="26"/>
    </row>
    <row r="114" spans="2:9" ht="19.5">
      <c r="B114" s="117">
        <v>5</v>
      </c>
      <c r="C114" s="117">
        <v>2725246</v>
      </c>
      <c r="D114" s="116" t="s">
        <v>45</v>
      </c>
      <c r="E114" s="383">
        <v>2</v>
      </c>
      <c r="F114" s="26"/>
      <c r="G114" s="26"/>
      <c r="H114" s="26"/>
      <c r="I114" s="26"/>
    </row>
    <row r="115" spans="2:9" ht="19.5">
      <c r="B115" s="117">
        <v>6</v>
      </c>
      <c r="C115" s="117">
        <v>2725306</v>
      </c>
      <c r="D115" s="116" t="s">
        <v>46</v>
      </c>
      <c r="E115" s="383">
        <v>3</v>
      </c>
      <c r="F115" s="26"/>
      <c r="G115" s="26"/>
      <c r="H115" s="26"/>
      <c r="I115" s="26"/>
    </row>
    <row r="116" spans="2:9" ht="19.5">
      <c r="B116" s="117">
        <v>7</v>
      </c>
      <c r="C116" s="117">
        <v>2725331</v>
      </c>
      <c r="D116" s="116" t="s">
        <v>47</v>
      </c>
      <c r="E116" s="383">
        <v>2</v>
      </c>
      <c r="F116" s="26"/>
      <c r="G116" s="26"/>
      <c r="H116" s="26"/>
      <c r="I116" s="26"/>
    </row>
    <row r="117" spans="2:9" ht="19.5">
      <c r="B117" s="117">
        <v>8</v>
      </c>
      <c r="C117" s="117">
        <v>2725332</v>
      </c>
      <c r="D117" s="116" t="s">
        <v>48</v>
      </c>
      <c r="E117" s="383">
        <v>2</v>
      </c>
      <c r="F117" s="26"/>
      <c r="G117" s="26"/>
      <c r="H117" s="26"/>
      <c r="I117" s="26"/>
    </row>
    <row r="118" spans="2:9" ht="19.5">
      <c r="B118" s="117">
        <v>9</v>
      </c>
      <c r="C118" s="117">
        <v>2725352</v>
      </c>
      <c r="D118" s="116" t="s">
        <v>49</v>
      </c>
      <c r="E118" s="383">
        <v>2</v>
      </c>
      <c r="F118" s="26"/>
      <c r="G118" s="26"/>
      <c r="H118" s="26"/>
      <c r="I118" s="26"/>
    </row>
    <row r="119" spans="2:9" ht="19.5">
      <c r="B119" s="117">
        <v>10</v>
      </c>
      <c r="C119" s="117">
        <v>2725353</v>
      </c>
      <c r="D119" s="116" t="s">
        <v>50</v>
      </c>
      <c r="E119" s="383">
        <v>2</v>
      </c>
      <c r="F119" s="26"/>
      <c r="G119" s="26"/>
      <c r="H119" s="26"/>
      <c r="I119" s="26"/>
    </row>
    <row r="120" spans="2:9" ht="19.5">
      <c r="B120" s="119">
        <v>11</v>
      </c>
      <c r="C120" s="119">
        <v>2725437</v>
      </c>
      <c r="D120" s="118" t="s">
        <v>51</v>
      </c>
      <c r="E120" s="384">
        <v>2</v>
      </c>
      <c r="F120" s="27"/>
      <c r="G120" s="27"/>
      <c r="H120" s="27"/>
      <c r="I120" s="27"/>
    </row>
    <row r="121" spans="4:5" ht="20.25" thickBot="1">
      <c r="D121" s="4" t="s">
        <v>8</v>
      </c>
      <c r="E121" s="5">
        <f>SUM(E110:E120)</f>
        <v>27</v>
      </c>
    </row>
    <row r="122" spans="4:5" ht="20.25" thickTop="1">
      <c r="D122" s="4"/>
      <c r="E122" s="45"/>
    </row>
    <row r="123" ht="19.5">
      <c r="B123" s="125" t="s">
        <v>273</v>
      </c>
    </row>
    <row r="124" spans="2:9" ht="39">
      <c r="B124" s="42" t="s">
        <v>256</v>
      </c>
      <c r="C124" s="42" t="s">
        <v>0</v>
      </c>
      <c r="D124" s="42" t="s">
        <v>1</v>
      </c>
      <c r="E124" s="42" t="s">
        <v>4</v>
      </c>
      <c r="F124" s="42" t="s">
        <v>5</v>
      </c>
      <c r="G124" s="42" t="s">
        <v>6</v>
      </c>
      <c r="H124" s="42" t="s">
        <v>7</v>
      </c>
      <c r="I124" s="42" t="s">
        <v>238</v>
      </c>
    </row>
    <row r="125" spans="2:9" ht="19.5">
      <c r="B125" s="385">
        <v>1</v>
      </c>
      <c r="C125" s="386"/>
      <c r="D125" s="387"/>
      <c r="E125" s="388"/>
      <c r="F125" s="48"/>
      <c r="G125" s="48"/>
      <c r="H125" s="48"/>
      <c r="I125" s="48"/>
    </row>
    <row r="126" spans="2:9" ht="19.5">
      <c r="B126" s="173">
        <v>2</v>
      </c>
      <c r="C126" s="170"/>
      <c r="D126" s="171"/>
      <c r="E126" s="172"/>
      <c r="F126" s="26"/>
      <c r="G126" s="26"/>
      <c r="H126" s="26"/>
      <c r="I126" s="26"/>
    </row>
    <row r="127" spans="2:9" ht="19.5">
      <c r="B127" s="173">
        <v>3</v>
      </c>
      <c r="C127" s="170"/>
      <c r="D127" s="171"/>
      <c r="E127" s="172"/>
      <c r="F127" s="26"/>
      <c r="G127" s="26"/>
      <c r="H127" s="26"/>
      <c r="I127" s="26"/>
    </row>
    <row r="128" spans="2:9" ht="19.5">
      <c r="B128" s="173">
        <v>4</v>
      </c>
      <c r="C128" s="170"/>
      <c r="D128" s="171"/>
      <c r="E128" s="172"/>
      <c r="F128" s="26"/>
      <c r="G128" s="26"/>
      <c r="H128" s="26"/>
      <c r="I128" s="26"/>
    </row>
    <row r="129" spans="2:9" ht="19.5">
      <c r="B129" s="49">
        <v>5</v>
      </c>
      <c r="C129" s="40"/>
      <c r="D129" s="55"/>
      <c r="E129" s="50"/>
      <c r="F129" s="26"/>
      <c r="G129" s="26"/>
      <c r="H129" s="26"/>
      <c r="I129" s="26"/>
    </row>
    <row r="130" spans="2:9" ht="19.5">
      <c r="B130" s="49">
        <v>6</v>
      </c>
      <c r="C130" s="40"/>
      <c r="D130" s="55"/>
      <c r="E130" s="50"/>
      <c r="F130" s="26"/>
      <c r="G130" s="26"/>
      <c r="H130" s="26"/>
      <c r="I130" s="26"/>
    </row>
    <row r="131" spans="2:9" ht="19.5">
      <c r="B131" s="49">
        <v>7</v>
      </c>
      <c r="C131" s="40"/>
      <c r="D131" s="55"/>
      <c r="E131" s="50"/>
      <c r="F131" s="26"/>
      <c r="G131" s="26"/>
      <c r="H131" s="26"/>
      <c r="I131" s="26"/>
    </row>
    <row r="132" spans="2:9" ht="20.25" thickBot="1">
      <c r="B132" s="33">
        <v>8</v>
      </c>
      <c r="C132" s="41"/>
      <c r="D132" s="56"/>
      <c r="E132" s="51"/>
      <c r="F132" s="27"/>
      <c r="G132" s="27"/>
      <c r="H132" s="27"/>
      <c r="I132" s="27"/>
    </row>
    <row r="133" spans="2:9" ht="20.25" thickBot="1">
      <c r="B133" s="68"/>
      <c r="C133" s="68"/>
      <c r="D133" s="69" t="s">
        <v>8</v>
      </c>
      <c r="E133" s="37">
        <v>11</v>
      </c>
      <c r="F133" s="67"/>
      <c r="G133" s="68"/>
      <c r="H133" s="68"/>
      <c r="I133" s="34"/>
    </row>
    <row r="134" spans="4:5" ht="20.25" thickBot="1">
      <c r="D134" s="4" t="s">
        <v>241</v>
      </c>
      <c r="E134" s="38">
        <v>39</v>
      </c>
    </row>
    <row r="135" ht="20.25" thickTop="1"/>
    <row r="138" spans="2:9" ht="19.5">
      <c r="B138" s="12"/>
      <c r="E138" s="462"/>
      <c r="F138" s="462"/>
      <c r="G138" s="462"/>
      <c r="H138" s="462"/>
      <c r="I138" s="462"/>
    </row>
    <row r="139" spans="2:9" ht="19.5">
      <c r="B139" s="12"/>
      <c r="E139" s="462"/>
      <c r="F139" s="462"/>
      <c r="G139" s="462"/>
      <c r="H139" s="462"/>
      <c r="I139" s="462"/>
    </row>
    <row r="140" spans="2:9" ht="19.5">
      <c r="B140" s="12"/>
      <c r="E140" s="462"/>
      <c r="F140" s="462"/>
      <c r="G140" s="462"/>
      <c r="H140" s="462"/>
      <c r="I140" s="462"/>
    </row>
    <row r="143" spans="2:9" ht="26.25">
      <c r="B143" s="469" t="s">
        <v>660</v>
      </c>
      <c r="C143" s="469"/>
      <c r="D143" s="469"/>
      <c r="E143" s="469"/>
      <c r="F143" s="469"/>
      <c r="G143" s="469"/>
      <c r="H143" s="469"/>
      <c r="I143" s="469"/>
    </row>
    <row r="144" ht="19.5">
      <c r="B144" s="125" t="s">
        <v>264</v>
      </c>
    </row>
    <row r="145" spans="2:9" ht="39">
      <c r="B145" s="42" t="s">
        <v>256</v>
      </c>
      <c r="C145" s="42" t="s">
        <v>0</v>
      </c>
      <c r="D145" s="42" t="s">
        <v>1</v>
      </c>
      <c r="E145" s="42" t="s">
        <v>4</v>
      </c>
      <c r="F145" s="42" t="s">
        <v>5</v>
      </c>
      <c r="G145" s="42" t="s">
        <v>6</v>
      </c>
      <c r="H145" s="42" t="s">
        <v>7</v>
      </c>
      <c r="I145" s="42" t="s">
        <v>238</v>
      </c>
    </row>
    <row r="146" spans="2:9" ht="19.5">
      <c r="B146" s="399">
        <v>1</v>
      </c>
      <c r="C146" s="398">
        <v>2232101</v>
      </c>
      <c r="D146" s="399" t="s">
        <v>473</v>
      </c>
      <c r="E146" s="398">
        <v>3</v>
      </c>
      <c r="F146" s="25"/>
      <c r="G146" s="25"/>
      <c r="H146" s="25"/>
      <c r="I146" s="25"/>
    </row>
    <row r="147" spans="2:9" ht="19.5">
      <c r="B147" s="116">
        <v>2</v>
      </c>
      <c r="C147" s="117">
        <v>2232102</v>
      </c>
      <c r="D147" s="116" t="s">
        <v>474</v>
      </c>
      <c r="E147" s="117">
        <v>3</v>
      </c>
      <c r="F147" s="26"/>
      <c r="G147" s="26"/>
      <c r="H147" s="26"/>
      <c r="I147" s="26"/>
    </row>
    <row r="148" spans="2:9" ht="19.5">
      <c r="B148" s="116">
        <v>3</v>
      </c>
      <c r="C148" s="117">
        <v>2232209</v>
      </c>
      <c r="D148" s="116" t="s">
        <v>475</v>
      </c>
      <c r="E148" s="117">
        <v>3</v>
      </c>
      <c r="F148" s="26"/>
      <c r="G148" s="26"/>
      <c r="H148" s="26"/>
      <c r="I148" s="26"/>
    </row>
    <row r="149" spans="2:9" ht="19.5">
      <c r="B149" s="116">
        <v>4</v>
      </c>
      <c r="C149" s="117">
        <v>2232210</v>
      </c>
      <c r="D149" s="116" t="s">
        <v>476</v>
      </c>
      <c r="E149" s="117">
        <v>3</v>
      </c>
      <c r="F149" s="26"/>
      <c r="G149" s="26"/>
      <c r="H149" s="26"/>
      <c r="I149" s="26"/>
    </row>
    <row r="150" spans="2:9" ht="19.5">
      <c r="B150" s="116">
        <v>5</v>
      </c>
      <c r="C150" s="117">
        <v>2725324</v>
      </c>
      <c r="D150" s="116" t="s">
        <v>482</v>
      </c>
      <c r="E150" s="117">
        <v>2</v>
      </c>
      <c r="F150" s="26"/>
      <c r="G150" s="26"/>
      <c r="H150" s="26"/>
      <c r="I150" s="26"/>
    </row>
    <row r="151" spans="2:9" ht="19.5">
      <c r="B151" s="116">
        <v>6</v>
      </c>
      <c r="C151" s="117">
        <v>2725338</v>
      </c>
      <c r="D151" s="116" t="s">
        <v>477</v>
      </c>
      <c r="E151" s="117">
        <v>2</v>
      </c>
      <c r="F151" s="26"/>
      <c r="G151" s="26"/>
      <c r="H151" s="26"/>
      <c r="I151" s="26"/>
    </row>
    <row r="152" spans="2:9" ht="19.5">
      <c r="B152" s="116">
        <v>7</v>
      </c>
      <c r="C152" s="117">
        <v>2725339</v>
      </c>
      <c r="D152" s="116" t="s">
        <v>52</v>
      </c>
      <c r="E152" s="117">
        <v>2</v>
      </c>
      <c r="F152" s="26"/>
      <c r="G152" s="26"/>
      <c r="H152" s="26"/>
      <c r="I152" s="26"/>
    </row>
    <row r="153" spans="2:9" ht="19.5">
      <c r="B153" s="116">
        <v>8</v>
      </c>
      <c r="C153" s="117">
        <v>2725346</v>
      </c>
      <c r="D153" s="116" t="s">
        <v>478</v>
      </c>
      <c r="E153" s="117">
        <v>2</v>
      </c>
      <c r="F153" s="26"/>
      <c r="G153" s="26"/>
      <c r="H153" s="26"/>
      <c r="I153" s="26"/>
    </row>
    <row r="154" spans="2:9" ht="19.5">
      <c r="B154" s="116">
        <v>9</v>
      </c>
      <c r="C154" s="117">
        <v>2725347</v>
      </c>
      <c r="D154" s="116" t="s">
        <v>479</v>
      </c>
      <c r="E154" s="117">
        <v>2</v>
      </c>
      <c r="F154" s="26"/>
      <c r="G154" s="26"/>
      <c r="H154" s="26"/>
      <c r="I154" s="26"/>
    </row>
    <row r="155" spans="2:9" ht="19.5">
      <c r="B155" s="116">
        <v>10</v>
      </c>
      <c r="C155" s="117">
        <v>2725419</v>
      </c>
      <c r="D155" s="116" t="s">
        <v>480</v>
      </c>
      <c r="E155" s="117">
        <v>3</v>
      </c>
      <c r="F155" s="26"/>
      <c r="G155" s="26"/>
      <c r="H155" s="26"/>
      <c r="I155" s="26"/>
    </row>
    <row r="156" spans="2:9" ht="19.5">
      <c r="B156" s="168">
        <v>11</v>
      </c>
      <c r="C156" s="119">
        <v>2725436</v>
      </c>
      <c r="D156" s="118" t="s">
        <v>481</v>
      </c>
      <c r="E156" s="119">
        <v>2</v>
      </c>
      <c r="F156" s="27"/>
      <c r="G156" s="27"/>
      <c r="H156" s="27"/>
      <c r="I156" s="27"/>
    </row>
    <row r="157" spans="2:9" ht="20.25" thickBot="1">
      <c r="B157" s="412"/>
      <c r="C157" s="166"/>
      <c r="D157" s="68" t="s">
        <v>8</v>
      </c>
      <c r="E157" s="414">
        <v>27</v>
      </c>
      <c r="F157" s="34"/>
      <c r="G157" s="34"/>
      <c r="H157" s="34"/>
      <c r="I157" s="7"/>
    </row>
    <row r="158" spans="2:9" ht="20.25" thickTop="1">
      <c r="B158" s="413" t="s">
        <v>483</v>
      </c>
      <c r="C158" s="379"/>
      <c r="D158" s="380"/>
      <c r="E158" s="415"/>
      <c r="F158" s="380"/>
      <c r="G158" s="380"/>
      <c r="H158" s="380"/>
      <c r="I158" s="30"/>
    </row>
    <row r="159" spans="2:9" ht="19.5">
      <c r="B159" s="173">
        <v>1</v>
      </c>
      <c r="C159" s="170"/>
      <c r="D159" s="171"/>
      <c r="E159" s="390"/>
      <c r="F159" s="26"/>
      <c r="G159" s="26"/>
      <c r="H159" s="26"/>
      <c r="I159" s="26"/>
    </row>
    <row r="160" spans="2:9" ht="19.5">
      <c r="B160" s="173">
        <v>2</v>
      </c>
      <c r="C160" s="170"/>
      <c r="D160" s="171"/>
      <c r="E160" s="172"/>
      <c r="F160" s="26"/>
      <c r="G160" s="26"/>
      <c r="H160" s="26"/>
      <c r="I160" s="26"/>
    </row>
    <row r="161" spans="2:9" ht="19.5">
      <c r="B161" s="173">
        <v>3</v>
      </c>
      <c r="C161" s="170"/>
      <c r="D161" s="171"/>
      <c r="E161" s="172"/>
      <c r="F161" s="26"/>
      <c r="G161" s="26"/>
      <c r="H161" s="26"/>
      <c r="I161" s="26"/>
    </row>
    <row r="162" spans="2:9" ht="19.5">
      <c r="B162" s="173">
        <v>4</v>
      </c>
      <c r="C162" s="170"/>
      <c r="D162" s="171"/>
      <c r="E162" s="172"/>
      <c r="F162" s="26"/>
      <c r="G162" s="26"/>
      <c r="H162" s="26"/>
      <c r="I162" s="26"/>
    </row>
    <row r="163" spans="2:9" ht="19.5">
      <c r="B163" s="173">
        <v>5</v>
      </c>
      <c r="C163" s="40"/>
      <c r="D163" s="55"/>
      <c r="E163" s="50"/>
      <c r="F163" s="26"/>
      <c r="G163" s="26"/>
      <c r="H163" s="26"/>
      <c r="I163" s="26"/>
    </row>
    <row r="164" spans="2:9" ht="19.5">
      <c r="B164" s="173">
        <v>6</v>
      </c>
      <c r="C164" s="40"/>
      <c r="D164" s="55"/>
      <c r="E164" s="50"/>
      <c r="F164" s="26"/>
      <c r="G164" s="26"/>
      <c r="H164" s="26"/>
      <c r="I164" s="26"/>
    </row>
    <row r="165" spans="2:9" ht="19.5">
      <c r="B165" s="173">
        <v>7</v>
      </c>
      <c r="C165" s="40"/>
      <c r="D165" s="55"/>
      <c r="E165" s="50"/>
      <c r="F165" s="26"/>
      <c r="G165" s="26"/>
      <c r="H165" s="26"/>
      <c r="I165" s="26"/>
    </row>
    <row r="166" spans="2:9" ht="19.5">
      <c r="B166" s="174">
        <v>8</v>
      </c>
      <c r="C166" s="41"/>
      <c r="D166" s="56"/>
      <c r="E166" s="51"/>
      <c r="F166" s="27"/>
      <c r="G166" s="27"/>
      <c r="H166" s="27"/>
      <c r="I166" s="27"/>
    </row>
    <row r="167" spans="2:9" ht="20.25" thickBot="1">
      <c r="B167" s="68"/>
      <c r="C167" s="68"/>
      <c r="D167" s="69" t="s">
        <v>8</v>
      </c>
      <c r="E167" s="381">
        <v>12</v>
      </c>
      <c r="F167" s="67"/>
      <c r="G167" s="68"/>
      <c r="H167" s="68"/>
      <c r="I167" s="34"/>
    </row>
    <row r="168" spans="4:5" ht="20.25" thickBot="1">
      <c r="D168" s="4" t="s">
        <v>241</v>
      </c>
      <c r="E168" s="1">
        <v>39</v>
      </c>
    </row>
    <row r="169" ht="20.25" thickTop="1"/>
    <row r="171" spans="2:9" ht="19.5">
      <c r="B171" s="12"/>
      <c r="E171" s="462"/>
      <c r="F171" s="462"/>
      <c r="G171" s="462"/>
      <c r="H171" s="462"/>
      <c r="I171" s="462"/>
    </row>
    <row r="172" spans="2:9" ht="19.5">
      <c r="B172" s="12"/>
      <c r="E172" s="462"/>
      <c r="F172" s="462"/>
      <c r="G172" s="462"/>
      <c r="H172" s="462"/>
      <c r="I172" s="462"/>
    </row>
    <row r="173" spans="2:9" ht="19.5">
      <c r="B173" s="12"/>
      <c r="E173" s="462"/>
      <c r="F173" s="462"/>
      <c r="G173" s="462"/>
      <c r="H173" s="462"/>
      <c r="I173" s="462"/>
    </row>
    <row r="179" spans="2:9" ht="26.25">
      <c r="B179" s="469" t="s">
        <v>661</v>
      </c>
      <c r="C179" s="469"/>
      <c r="D179" s="469"/>
      <c r="E179" s="469"/>
      <c r="F179" s="469"/>
      <c r="G179" s="469"/>
      <c r="H179" s="469"/>
      <c r="I179" s="469"/>
    </row>
    <row r="180" ht="19.5">
      <c r="B180" s="125" t="s">
        <v>484</v>
      </c>
    </row>
    <row r="181" spans="2:9" ht="39">
      <c r="B181" s="175" t="s">
        <v>256</v>
      </c>
      <c r="C181" s="74" t="s">
        <v>0</v>
      </c>
      <c r="D181" s="74" t="s">
        <v>1</v>
      </c>
      <c r="E181" s="74" t="s">
        <v>4</v>
      </c>
      <c r="F181" s="74" t="s">
        <v>5</v>
      </c>
      <c r="G181" s="74" t="s">
        <v>6</v>
      </c>
      <c r="H181" s="74" t="s">
        <v>7</v>
      </c>
      <c r="I181" s="74" t="s">
        <v>238</v>
      </c>
    </row>
    <row r="182" spans="2:9" ht="19.5">
      <c r="B182" s="176">
        <v>1</v>
      </c>
      <c r="C182" s="115" t="s">
        <v>485</v>
      </c>
      <c r="D182" s="114" t="s">
        <v>486</v>
      </c>
      <c r="E182" s="115">
        <v>3</v>
      </c>
      <c r="F182" s="48"/>
      <c r="G182" s="48"/>
      <c r="H182" s="48"/>
      <c r="I182" s="48"/>
    </row>
    <row r="183" spans="2:9" ht="19.5">
      <c r="B183" s="169">
        <v>2</v>
      </c>
      <c r="C183" s="117" t="s">
        <v>487</v>
      </c>
      <c r="D183" s="116" t="s">
        <v>488</v>
      </c>
      <c r="E183" s="117">
        <v>3</v>
      </c>
      <c r="F183" s="26"/>
      <c r="G183" s="26"/>
      <c r="H183" s="26"/>
      <c r="I183" s="26"/>
    </row>
    <row r="184" spans="2:9" ht="19.5">
      <c r="B184" s="169">
        <v>3</v>
      </c>
      <c r="C184" s="117">
        <v>2222203</v>
      </c>
      <c r="D184" s="116" t="s">
        <v>489</v>
      </c>
      <c r="E184" s="117">
        <v>3</v>
      </c>
      <c r="F184" s="26"/>
      <c r="G184" s="26"/>
      <c r="H184" s="26"/>
      <c r="I184" s="26"/>
    </row>
    <row r="185" spans="2:9" ht="19.5">
      <c r="B185" s="169">
        <v>4</v>
      </c>
      <c r="C185" s="117">
        <v>2222204</v>
      </c>
      <c r="D185" s="116" t="s">
        <v>490</v>
      </c>
      <c r="E185" s="117">
        <v>3</v>
      </c>
      <c r="F185" s="26"/>
      <c r="G185" s="26"/>
      <c r="H185" s="26"/>
      <c r="I185" s="26"/>
    </row>
    <row r="186" spans="2:9" ht="19.5">
      <c r="B186" s="169">
        <v>5</v>
      </c>
      <c r="C186" s="117" t="s">
        <v>491</v>
      </c>
      <c r="D186" s="116" t="s">
        <v>492</v>
      </c>
      <c r="E186" s="117">
        <v>3</v>
      </c>
      <c r="F186" s="26"/>
      <c r="G186" s="26"/>
      <c r="H186" s="26"/>
      <c r="I186" s="26"/>
    </row>
    <row r="187" spans="2:9" ht="19.5">
      <c r="B187" s="169">
        <v>6</v>
      </c>
      <c r="C187" s="117">
        <v>2222225</v>
      </c>
      <c r="D187" s="116" t="s">
        <v>493</v>
      </c>
      <c r="E187" s="117">
        <v>3</v>
      </c>
      <c r="F187" s="26"/>
      <c r="G187" s="26"/>
      <c r="H187" s="26"/>
      <c r="I187" s="26"/>
    </row>
    <row r="188" spans="2:9" ht="19.5">
      <c r="B188" s="169">
        <v>7</v>
      </c>
      <c r="C188" s="117">
        <v>2222341</v>
      </c>
      <c r="D188" s="116" t="s">
        <v>494</v>
      </c>
      <c r="E188" s="117">
        <v>3</v>
      </c>
      <c r="F188" s="26"/>
      <c r="G188" s="26"/>
      <c r="H188" s="26"/>
      <c r="I188" s="26"/>
    </row>
    <row r="189" spans="2:9" ht="19.5">
      <c r="B189" s="169">
        <v>8</v>
      </c>
      <c r="C189" s="117">
        <v>2222343</v>
      </c>
      <c r="D189" s="116" t="s">
        <v>495</v>
      </c>
      <c r="E189" s="117">
        <v>3</v>
      </c>
      <c r="F189" s="26"/>
      <c r="G189" s="26"/>
      <c r="H189" s="26"/>
      <c r="I189" s="26"/>
    </row>
    <row r="190" spans="2:9" ht="19.5">
      <c r="B190" s="169">
        <v>9</v>
      </c>
      <c r="C190" s="117">
        <v>2222437</v>
      </c>
      <c r="D190" s="116" t="s">
        <v>496</v>
      </c>
      <c r="E190" s="117">
        <v>3</v>
      </c>
      <c r="F190" s="26"/>
      <c r="G190" s="26"/>
      <c r="H190" s="26"/>
      <c r="I190" s="26"/>
    </row>
    <row r="191" spans="2:9" ht="19.5">
      <c r="B191" s="169">
        <v>10</v>
      </c>
      <c r="C191" s="117">
        <v>2222451</v>
      </c>
      <c r="D191" s="116" t="s">
        <v>497</v>
      </c>
      <c r="E191" s="117">
        <v>3</v>
      </c>
      <c r="F191" s="26"/>
      <c r="G191" s="26"/>
      <c r="H191" s="26"/>
      <c r="I191" s="26"/>
    </row>
    <row r="192" spans="2:9" ht="19.5">
      <c r="B192" s="169">
        <v>11</v>
      </c>
      <c r="C192" s="117" t="s">
        <v>498</v>
      </c>
      <c r="D192" s="116" t="s">
        <v>499</v>
      </c>
      <c r="E192" s="117">
        <v>2</v>
      </c>
      <c r="F192" s="26"/>
      <c r="G192" s="26"/>
      <c r="H192" s="26"/>
      <c r="I192" s="26"/>
    </row>
    <row r="193" spans="2:9" ht="19.5">
      <c r="B193" s="169">
        <v>12</v>
      </c>
      <c r="C193" s="117" t="s">
        <v>500</v>
      </c>
      <c r="D193" s="116" t="s">
        <v>501</v>
      </c>
      <c r="E193" s="117">
        <v>2</v>
      </c>
      <c r="F193" s="26"/>
      <c r="G193" s="26"/>
      <c r="H193" s="26"/>
      <c r="I193" s="26"/>
    </row>
    <row r="194" spans="2:9" ht="19.5">
      <c r="B194" s="169">
        <v>13</v>
      </c>
      <c r="C194" s="117" t="s">
        <v>502</v>
      </c>
      <c r="D194" s="116" t="s">
        <v>503</v>
      </c>
      <c r="E194" s="117">
        <v>3</v>
      </c>
      <c r="F194" s="26"/>
      <c r="G194" s="26"/>
      <c r="H194" s="26"/>
      <c r="I194" s="26"/>
    </row>
    <row r="195" spans="2:9" ht="19.5">
      <c r="B195" s="169">
        <v>14</v>
      </c>
      <c r="C195" s="117" t="s">
        <v>504</v>
      </c>
      <c r="D195" s="116" t="s">
        <v>505</v>
      </c>
      <c r="E195" s="117">
        <v>3</v>
      </c>
      <c r="F195" s="26"/>
      <c r="G195" s="26"/>
      <c r="H195" s="26"/>
      <c r="I195" s="26"/>
    </row>
    <row r="196" spans="2:9" ht="19.5">
      <c r="B196" s="169">
        <v>15</v>
      </c>
      <c r="C196" s="117" t="s">
        <v>506</v>
      </c>
      <c r="D196" s="116" t="s">
        <v>507</v>
      </c>
      <c r="E196" s="117">
        <v>3</v>
      </c>
      <c r="F196" s="26"/>
      <c r="G196" s="26"/>
      <c r="H196" s="26"/>
      <c r="I196" s="26"/>
    </row>
    <row r="197" spans="2:9" ht="19.5">
      <c r="B197" s="168">
        <v>16</v>
      </c>
      <c r="C197" s="119" t="s">
        <v>508</v>
      </c>
      <c r="D197" s="118" t="s">
        <v>509</v>
      </c>
      <c r="E197" s="119">
        <v>2</v>
      </c>
      <c r="F197" s="27"/>
      <c r="G197" s="27"/>
      <c r="H197" s="27"/>
      <c r="I197" s="27"/>
    </row>
    <row r="198" spans="4:5" ht="20.25" thickBot="1">
      <c r="D198" s="4" t="s">
        <v>8</v>
      </c>
      <c r="E198" s="5">
        <f>SUM(E182:E197)</f>
        <v>45</v>
      </c>
    </row>
    <row r="199" ht="20.25" thickTop="1"/>
    <row r="214" ht="19.5">
      <c r="I214" s="12">
        <v>2</v>
      </c>
    </row>
    <row r="215" spans="2:4" ht="19.5">
      <c r="B215" s="477" t="s">
        <v>511</v>
      </c>
      <c r="C215" s="477"/>
      <c r="D215" s="477"/>
    </row>
    <row r="216" ht="19.5">
      <c r="B216" s="125" t="s">
        <v>510</v>
      </c>
    </row>
    <row r="217" spans="2:9" ht="39">
      <c r="B217" s="42" t="s">
        <v>256</v>
      </c>
      <c r="C217" s="42" t="s">
        <v>0</v>
      </c>
      <c r="D217" s="42" t="s">
        <v>1</v>
      </c>
      <c r="E217" s="42" t="s">
        <v>4</v>
      </c>
      <c r="F217" s="42" t="s">
        <v>5</v>
      </c>
      <c r="G217" s="42" t="s">
        <v>6</v>
      </c>
      <c r="H217" s="42" t="s">
        <v>7</v>
      </c>
      <c r="I217" s="42" t="s">
        <v>238</v>
      </c>
    </row>
    <row r="218" spans="2:9" ht="19.5">
      <c r="B218" s="46">
        <v>1</v>
      </c>
      <c r="C218" s="53"/>
      <c r="D218" s="54"/>
      <c r="E218" s="47"/>
      <c r="F218" s="48"/>
      <c r="G218" s="48"/>
      <c r="H218" s="48"/>
      <c r="I218" s="48"/>
    </row>
    <row r="219" spans="2:9" ht="19.5">
      <c r="B219" s="49">
        <v>2</v>
      </c>
      <c r="C219" s="40"/>
      <c r="D219" s="55"/>
      <c r="E219" s="50"/>
      <c r="F219" s="26"/>
      <c r="G219" s="26"/>
      <c r="H219" s="26"/>
      <c r="I219" s="26"/>
    </row>
    <row r="220" spans="2:9" ht="19.5">
      <c r="B220" s="334">
        <v>3</v>
      </c>
      <c r="C220" s="40"/>
      <c r="D220" s="55"/>
      <c r="E220" s="50"/>
      <c r="F220" s="26"/>
      <c r="G220" s="26"/>
      <c r="H220" s="26"/>
      <c r="I220" s="26"/>
    </row>
    <row r="221" spans="2:9" ht="19.5">
      <c r="B221" s="334">
        <v>4</v>
      </c>
      <c r="C221" s="40"/>
      <c r="D221" s="55"/>
      <c r="E221" s="50"/>
      <c r="F221" s="26"/>
      <c r="G221" s="26"/>
      <c r="H221" s="26"/>
      <c r="I221" s="26"/>
    </row>
    <row r="222" spans="2:9" ht="19.5">
      <c r="B222" s="334">
        <v>5</v>
      </c>
      <c r="C222" s="40"/>
      <c r="D222" s="55"/>
      <c r="E222" s="50"/>
      <c r="F222" s="26"/>
      <c r="G222" s="26"/>
      <c r="H222" s="26"/>
      <c r="I222" s="26"/>
    </row>
    <row r="223" spans="2:9" ht="19.5">
      <c r="B223" s="334">
        <v>6</v>
      </c>
      <c r="C223" s="40"/>
      <c r="D223" s="55"/>
      <c r="E223" s="50"/>
      <c r="F223" s="26"/>
      <c r="G223" s="26"/>
      <c r="H223" s="26"/>
      <c r="I223" s="26"/>
    </row>
    <row r="224" spans="2:9" ht="19.5">
      <c r="B224" s="334">
        <v>7</v>
      </c>
      <c r="C224" s="40"/>
      <c r="D224" s="55"/>
      <c r="E224" s="50"/>
      <c r="F224" s="26"/>
      <c r="G224" s="26"/>
      <c r="H224" s="26"/>
      <c r="I224" s="26"/>
    </row>
    <row r="225" spans="2:9" ht="19.5">
      <c r="B225" s="334">
        <v>8</v>
      </c>
      <c r="C225" s="40"/>
      <c r="D225" s="55"/>
      <c r="E225" s="50"/>
      <c r="F225" s="26"/>
      <c r="G225" s="26"/>
      <c r="H225" s="26"/>
      <c r="I225" s="26"/>
    </row>
    <row r="226" spans="2:9" ht="19.5">
      <c r="B226" s="334">
        <v>9</v>
      </c>
      <c r="C226" s="40"/>
      <c r="D226" s="55"/>
      <c r="E226" s="50"/>
      <c r="F226" s="26"/>
      <c r="G226" s="26"/>
      <c r="H226" s="26"/>
      <c r="I226" s="26"/>
    </row>
    <row r="227" spans="2:9" ht="19.5">
      <c r="B227" s="334">
        <v>10</v>
      </c>
      <c r="C227" s="40"/>
      <c r="D227" s="55"/>
      <c r="E227" s="50"/>
      <c r="F227" s="26"/>
      <c r="G227" s="26"/>
      <c r="H227" s="26"/>
      <c r="I227" s="26"/>
    </row>
    <row r="228" spans="2:9" ht="19.5">
      <c r="B228" s="334">
        <v>11</v>
      </c>
      <c r="C228" s="40"/>
      <c r="D228" s="55"/>
      <c r="E228" s="50"/>
      <c r="F228" s="26"/>
      <c r="G228" s="26"/>
      <c r="H228" s="26"/>
      <c r="I228" s="26"/>
    </row>
    <row r="229" spans="2:9" ht="19.5">
      <c r="B229" s="334">
        <v>12</v>
      </c>
      <c r="C229" s="40"/>
      <c r="D229" s="55"/>
      <c r="E229" s="50"/>
      <c r="F229" s="26"/>
      <c r="G229" s="26"/>
      <c r="H229" s="26"/>
      <c r="I229" s="26"/>
    </row>
    <row r="230" spans="2:9" ht="19.5">
      <c r="B230" s="334">
        <v>13</v>
      </c>
      <c r="C230" s="40"/>
      <c r="D230" s="55"/>
      <c r="E230" s="50"/>
      <c r="F230" s="26"/>
      <c r="G230" s="26"/>
      <c r="H230" s="26"/>
      <c r="I230" s="26"/>
    </row>
    <row r="231" spans="2:9" ht="19.5">
      <c r="B231" s="334">
        <v>14</v>
      </c>
      <c r="C231" s="40"/>
      <c r="D231" s="55"/>
      <c r="E231" s="50"/>
      <c r="F231" s="26"/>
      <c r="G231" s="26"/>
      <c r="H231" s="26"/>
      <c r="I231" s="26"/>
    </row>
    <row r="232" spans="2:9" ht="19.5">
      <c r="B232" s="334">
        <v>15</v>
      </c>
      <c r="C232" s="40"/>
      <c r="D232" s="55"/>
      <c r="E232" s="50"/>
      <c r="F232" s="26"/>
      <c r="G232" s="26"/>
      <c r="H232" s="26"/>
      <c r="I232" s="26"/>
    </row>
    <row r="233" spans="2:9" ht="19.5">
      <c r="B233" s="334">
        <v>16</v>
      </c>
      <c r="C233" s="40"/>
      <c r="D233" s="55"/>
      <c r="E233" s="50"/>
      <c r="F233" s="26"/>
      <c r="G233" s="26"/>
      <c r="H233" s="26"/>
      <c r="I233" s="26"/>
    </row>
    <row r="234" spans="2:9" ht="19.5">
      <c r="B234" s="334">
        <v>17</v>
      </c>
      <c r="C234" s="40"/>
      <c r="D234" s="55"/>
      <c r="E234" s="50"/>
      <c r="F234" s="26"/>
      <c r="G234" s="26"/>
      <c r="H234" s="26"/>
      <c r="I234" s="26"/>
    </row>
    <row r="235" spans="2:9" ht="20.25" thickBot="1">
      <c r="B235" s="335">
        <v>18</v>
      </c>
      <c r="C235" s="41"/>
      <c r="D235" s="56"/>
      <c r="E235" s="51"/>
      <c r="F235" s="27"/>
      <c r="G235" s="27"/>
      <c r="H235" s="27"/>
      <c r="I235" s="27"/>
    </row>
    <row r="236" spans="2:9" ht="20.25" thickBot="1">
      <c r="B236" s="68"/>
      <c r="C236" s="68"/>
      <c r="D236" s="68" t="s">
        <v>8</v>
      </c>
      <c r="E236" s="38">
        <v>33</v>
      </c>
      <c r="F236" s="70"/>
      <c r="G236" s="68"/>
      <c r="H236" s="68"/>
      <c r="I236" s="34"/>
    </row>
    <row r="237" spans="4:5" ht="21" thickBot="1" thickTop="1">
      <c r="D237" s="4" t="s">
        <v>241</v>
      </c>
      <c r="E237" s="1">
        <v>78</v>
      </c>
    </row>
    <row r="238" ht="20.25" thickTop="1"/>
    <row r="240" spans="2:9" ht="19.5">
      <c r="B240" s="12"/>
      <c r="E240" s="462"/>
      <c r="F240" s="462"/>
      <c r="G240" s="462"/>
      <c r="H240" s="462"/>
      <c r="I240" s="462"/>
    </row>
    <row r="241" spans="2:9" ht="19.5">
      <c r="B241" s="12"/>
      <c r="E241" s="462"/>
      <c r="F241" s="462"/>
      <c r="G241" s="462"/>
      <c r="H241" s="462"/>
      <c r="I241" s="462"/>
    </row>
    <row r="242" spans="2:9" ht="19.5">
      <c r="B242" s="12"/>
      <c r="E242" s="462"/>
      <c r="F242" s="462"/>
      <c r="G242" s="462"/>
      <c r="H242" s="462"/>
      <c r="I242" s="462"/>
    </row>
  </sheetData>
  <sheetProtection/>
  <mergeCells count="21">
    <mergeCell ref="B66:I66"/>
    <mergeCell ref="B179:I179"/>
    <mergeCell ref="E240:I240"/>
    <mergeCell ref="B1:I1"/>
    <mergeCell ref="B75:I75"/>
    <mergeCell ref="B107:I107"/>
    <mergeCell ref="E138:I138"/>
    <mergeCell ref="E139:I139"/>
    <mergeCell ref="E105:I105"/>
    <mergeCell ref="B103:J103"/>
    <mergeCell ref="B67:I67"/>
    <mergeCell ref="B143:I143"/>
    <mergeCell ref="B40:D40"/>
    <mergeCell ref="E242:I242"/>
    <mergeCell ref="B215:D215"/>
    <mergeCell ref="E171:I171"/>
    <mergeCell ref="E172:I172"/>
    <mergeCell ref="E173:I173"/>
    <mergeCell ref="C104:I104"/>
    <mergeCell ref="E140:I140"/>
    <mergeCell ref="E241:I241"/>
  </mergeCells>
  <printOptions/>
  <pageMargins left="0.15" right="0.16" top="0.52" bottom="0.52" header="0.3" footer="0.18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104"/>
  <sheetViews>
    <sheetView zoomScalePageLayoutView="0" workbookViewId="0" topLeftCell="A85">
      <selection activeCell="J15" sqref="J15"/>
    </sheetView>
  </sheetViews>
  <sheetFormatPr defaultColWidth="9.140625" defaultRowHeight="15"/>
  <cols>
    <col min="1" max="1" width="2.8515625" style="12" customWidth="1"/>
    <col min="2" max="2" width="3.00390625" style="12" customWidth="1"/>
    <col min="3" max="3" width="8.57421875" style="2" customWidth="1"/>
    <col min="4" max="4" width="54.7109375" style="12" customWidth="1"/>
    <col min="5" max="5" width="9.28125" style="12" customWidth="1"/>
    <col min="6" max="6" width="4.57421875" style="12" customWidth="1"/>
    <col min="7" max="7" width="6.140625" style="12" customWidth="1"/>
    <col min="8" max="8" width="4.7109375" style="12" customWidth="1"/>
    <col min="9" max="9" width="9.28125" style="12" customWidth="1"/>
    <col min="10" max="16384" width="9.140625" style="12" customWidth="1"/>
  </cols>
  <sheetData>
    <row r="1" spans="2:9" ht="26.25">
      <c r="B1" s="469" t="s">
        <v>663</v>
      </c>
      <c r="C1" s="469"/>
      <c r="D1" s="469"/>
      <c r="E1" s="469"/>
      <c r="F1" s="469"/>
      <c r="G1" s="469"/>
      <c r="H1" s="469"/>
      <c r="I1" s="469"/>
    </row>
    <row r="2" spans="2:3" ht="19.5">
      <c r="B2" s="3" t="s">
        <v>266</v>
      </c>
      <c r="C2" s="23"/>
    </row>
    <row r="3" spans="2:9" ht="39">
      <c r="B3" s="74" t="s">
        <v>256</v>
      </c>
      <c r="C3" s="74" t="s">
        <v>0</v>
      </c>
      <c r="D3" s="74" t="s">
        <v>1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238</v>
      </c>
    </row>
    <row r="4" spans="2:9" ht="19.5">
      <c r="B4" s="115">
        <v>1</v>
      </c>
      <c r="C4" s="115">
        <v>2204201</v>
      </c>
      <c r="D4" s="114" t="s">
        <v>53</v>
      </c>
      <c r="E4" s="115">
        <v>3</v>
      </c>
      <c r="F4" s="177"/>
      <c r="G4" s="177"/>
      <c r="H4" s="177"/>
      <c r="I4" s="177"/>
    </row>
    <row r="5" spans="2:9" ht="19.5">
      <c r="B5" s="117">
        <v>2</v>
      </c>
      <c r="C5" s="117">
        <v>2204202</v>
      </c>
      <c r="D5" s="116" t="s">
        <v>54</v>
      </c>
      <c r="E5" s="117">
        <v>3</v>
      </c>
      <c r="F5" s="178"/>
      <c r="G5" s="178"/>
      <c r="H5" s="178"/>
      <c r="I5" s="178"/>
    </row>
    <row r="6" spans="2:9" ht="37.5">
      <c r="B6" s="117">
        <v>3</v>
      </c>
      <c r="C6" s="117">
        <v>2204372</v>
      </c>
      <c r="D6" s="116" t="s">
        <v>55</v>
      </c>
      <c r="E6" s="117">
        <v>3</v>
      </c>
      <c r="F6" s="178"/>
      <c r="G6" s="178"/>
      <c r="H6" s="178"/>
      <c r="I6" s="178"/>
    </row>
    <row r="7" spans="2:9" ht="19.5">
      <c r="B7" s="117">
        <v>4</v>
      </c>
      <c r="C7" s="117">
        <v>2204378</v>
      </c>
      <c r="D7" s="116" t="s">
        <v>70</v>
      </c>
      <c r="E7" s="117">
        <v>3</v>
      </c>
      <c r="F7" s="178"/>
      <c r="G7" s="178"/>
      <c r="H7" s="178"/>
      <c r="I7" s="178"/>
    </row>
    <row r="8" spans="2:9" ht="19.5">
      <c r="B8" s="117">
        <v>5</v>
      </c>
      <c r="C8" s="117">
        <v>2204392</v>
      </c>
      <c r="D8" s="116" t="s">
        <v>56</v>
      </c>
      <c r="E8" s="117">
        <v>3</v>
      </c>
      <c r="F8" s="178"/>
      <c r="G8" s="178"/>
      <c r="H8" s="178"/>
      <c r="I8" s="178"/>
    </row>
    <row r="9" spans="2:9" ht="19.5">
      <c r="B9" s="117">
        <v>6</v>
      </c>
      <c r="C9" s="117">
        <v>2205211</v>
      </c>
      <c r="D9" s="116" t="s">
        <v>57</v>
      </c>
      <c r="E9" s="117">
        <v>3</v>
      </c>
      <c r="F9" s="178"/>
      <c r="G9" s="178"/>
      <c r="H9" s="178"/>
      <c r="I9" s="178"/>
    </row>
    <row r="10" spans="2:9" ht="19.5">
      <c r="B10" s="117">
        <v>7</v>
      </c>
      <c r="C10" s="117">
        <v>2205318</v>
      </c>
      <c r="D10" s="116" t="s">
        <v>513</v>
      </c>
      <c r="E10" s="117">
        <v>3</v>
      </c>
      <c r="F10" s="178"/>
      <c r="G10" s="178"/>
      <c r="H10" s="178"/>
      <c r="I10" s="178"/>
    </row>
    <row r="11" spans="2:9" ht="19.5">
      <c r="B11" s="117">
        <v>8</v>
      </c>
      <c r="C11" s="117">
        <v>2205341</v>
      </c>
      <c r="D11" s="116" t="s">
        <v>58</v>
      </c>
      <c r="E11" s="117">
        <v>3</v>
      </c>
      <c r="F11" s="178"/>
      <c r="G11" s="178"/>
      <c r="H11" s="178"/>
      <c r="I11" s="178"/>
    </row>
    <row r="12" spans="2:9" ht="19.5">
      <c r="B12" s="117">
        <v>9</v>
      </c>
      <c r="C12" s="117">
        <v>2221433</v>
      </c>
      <c r="D12" s="116" t="s">
        <v>59</v>
      </c>
      <c r="E12" s="117">
        <v>3</v>
      </c>
      <c r="F12" s="178"/>
      <c r="G12" s="178"/>
      <c r="H12" s="178"/>
      <c r="I12" s="178"/>
    </row>
    <row r="13" spans="2:9" ht="19.5">
      <c r="B13" s="117">
        <v>10</v>
      </c>
      <c r="C13" s="117">
        <v>2400210</v>
      </c>
      <c r="D13" s="116" t="s">
        <v>61</v>
      </c>
      <c r="E13" s="117">
        <v>3</v>
      </c>
      <c r="F13" s="178"/>
      <c r="G13" s="178"/>
      <c r="H13" s="178"/>
      <c r="I13" s="178"/>
    </row>
    <row r="14" spans="2:9" ht="19.5">
      <c r="B14" s="117">
        <v>11</v>
      </c>
      <c r="C14" s="117">
        <v>2401180</v>
      </c>
      <c r="D14" s="116" t="s">
        <v>60</v>
      </c>
      <c r="E14" s="117">
        <v>3</v>
      </c>
      <c r="F14" s="178"/>
      <c r="G14" s="178"/>
      <c r="H14" s="178"/>
      <c r="I14" s="178"/>
    </row>
    <row r="15" spans="2:9" ht="19.5">
      <c r="B15" s="117">
        <v>12</v>
      </c>
      <c r="C15" s="117">
        <v>2402310</v>
      </c>
      <c r="D15" s="116" t="s">
        <v>62</v>
      </c>
      <c r="E15" s="117">
        <v>3</v>
      </c>
      <c r="F15" s="178"/>
      <c r="G15" s="178"/>
      <c r="H15" s="178"/>
      <c r="I15" s="178"/>
    </row>
    <row r="16" spans="2:9" ht="19.5">
      <c r="B16" s="117">
        <v>13</v>
      </c>
      <c r="C16" s="117">
        <v>2722179</v>
      </c>
      <c r="D16" s="116" t="s">
        <v>514</v>
      </c>
      <c r="E16" s="117">
        <v>2</v>
      </c>
      <c r="F16" s="178"/>
      <c r="G16" s="178"/>
      <c r="H16" s="178"/>
      <c r="I16" s="178"/>
    </row>
    <row r="17" spans="2:9" ht="19.5">
      <c r="B17" s="117">
        <v>14</v>
      </c>
      <c r="C17" s="117">
        <v>2722272</v>
      </c>
      <c r="D17" s="116" t="s">
        <v>63</v>
      </c>
      <c r="E17" s="117">
        <v>2</v>
      </c>
      <c r="F17" s="178"/>
      <c r="G17" s="178"/>
      <c r="H17" s="178"/>
      <c r="I17" s="178"/>
    </row>
    <row r="18" spans="2:9" ht="19.5">
      <c r="B18" s="117">
        <v>15</v>
      </c>
      <c r="C18" s="117">
        <v>2722328</v>
      </c>
      <c r="D18" s="116" t="s">
        <v>65</v>
      </c>
      <c r="E18" s="117">
        <v>2</v>
      </c>
      <c r="F18" s="178"/>
      <c r="G18" s="178"/>
      <c r="H18" s="178"/>
      <c r="I18" s="178"/>
    </row>
    <row r="19" spans="2:9" ht="19.5">
      <c r="B19" s="117">
        <v>16</v>
      </c>
      <c r="C19" s="117">
        <v>2722329</v>
      </c>
      <c r="D19" s="116" t="s">
        <v>67</v>
      </c>
      <c r="E19" s="117">
        <v>2</v>
      </c>
      <c r="F19" s="178"/>
      <c r="G19" s="178"/>
      <c r="H19" s="178"/>
      <c r="I19" s="178"/>
    </row>
    <row r="20" spans="2:9" ht="19.5">
      <c r="B20" s="117">
        <v>17</v>
      </c>
      <c r="C20" s="117">
        <v>2900151</v>
      </c>
      <c r="D20" s="116" t="s">
        <v>68</v>
      </c>
      <c r="E20" s="117">
        <v>3</v>
      </c>
      <c r="F20" s="178"/>
      <c r="G20" s="178"/>
      <c r="H20" s="178"/>
      <c r="I20" s="178"/>
    </row>
    <row r="21" spans="2:9" ht="19.5">
      <c r="B21" s="119">
        <v>18</v>
      </c>
      <c r="C21" s="119">
        <v>3404117</v>
      </c>
      <c r="D21" s="118" t="s">
        <v>69</v>
      </c>
      <c r="E21" s="119">
        <v>3</v>
      </c>
      <c r="F21" s="179"/>
      <c r="G21" s="179"/>
      <c r="H21" s="179"/>
      <c r="I21" s="179"/>
    </row>
    <row r="22" spans="4:5" ht="20.25" thickBot="1">
      <c r="D22" s="4" t="s">
        <v>8</v>
      </c>
      <c r="E22" s="5">
        <f>SUM(E4:E21)</f>
        <v>50</v>
      </c>
    </row>
    <row r="23" ht="20.25" thickTop="1"/>
    <row r="38" ht="19.5">
      <c r="I38" s="12">
        <v>2</v>
      </c>
    </row>
    <row r="40" spans="2:4" ht="19.5">
      <c r="B40" s="477" t="s">
        <v>516</v>
      </c>
      <c r="C40" s="477"/>
      <c r="D40" s="477"/>
    </row>
    <row r="41" ht="19.5">
      <c r="B41" s="3" t="s">
        <v>515</v>
      </c>
    </row>
    <row r="42" spans="2:9" ht="39">
      <c r="B42" s="42" t="s">
        <v>256</v>
      </c>
      <c r="C42" s="42" t="s">
        <v>0</v>
      </c>
      <c r="D42" s="42" t="s">
        <v>1</v>
      </c>
      <c r="E42" s="42" t="s">
        <v>4</v>
      </c>
      <c r="F42" s="42" t="s">
        <v>5</v>
      </c>
      <c r="G42" s="42" t="s">
        <v>6</v>
      </c>
      <c r="H42" s="42" t="s">
        <v>7</v>
      </c>
      <c r="I42" s="42" t="s">
        <v>238</v>
      </c>
    </row>
    <row r="43" spans="2:9" ht="19.5">
      <c r="B43" s="180">
        <v>1</v>
      </c>
      <c r="C43" s="180"/>
      <c r="D43" s="181"/>
      <c r="E43" s="182"/>
      <c r="F43" s="177"/>
      <c r="G43" s="177"/>
      <c r="H43" s="177"/>
      <c r="I43" s="177"/>
    </row>
    <row r="44" spans="2:9" ht="19.5">
      <c r="B44" s="183">
        <v>2</v>
      </c>
      <c r="C44" s="183"/>
      <c r="D44" s="184"/>
      <c r="E44" s="185"/>
      <c r="F44" s="178"/>
      <c r="G44" s="178"/>
      <c r="H44" s="178"/>
      <c r="I44" s="178"/>
    </row>
    <row r="45" spans="2:9" ht="19.5">
      <c r="B45" s="183">
        <v>3</v>
      </c>
      <c r="C45" s="183"/>
      <c r="D45" s="184"/>
      <c r="E45" s="186"/>
      <c r="F45" s="178"/>
      <c r="G45" s="178"/>
      <c r="H45" s="178"/>
      <c r="I45" s="178"/>
    </row>
    <row r="46" spans="2:9" ht="19.5">
      <c r="B46" s="183">
        <v>4</v>
      </c>
      <c r="C46" s="183"/>
      <c r="D46" s="184"/>
      <c r="E46" s="186"/>
      <c r="F46" s="178"/>
      <c r="G46" s="178"/>
      <c r="H46" s="178"/>
      <c r="I46" s="178"/>
    </row>
    <row r="47" spans="2:9" ht="19.5">
      <c r="B47" s="183">
        <v>5</v>
      </c>
      <c r="C47" s="183"/>
      <c r="D47" s="184"/>
      <c r="E47" s="186"/>
      <c r="F47" s="178"/>
      <c r="G47" s="178"/>
      <c r="H47" s="178"/>
      <c r="I47" s="178"/>
    </row>
    <row r="48" spans="2:9" ht="19.5">
      <c r="B48" s="183">
        <v>6</v>
      </c>
      <c r="C48" s="183"/>
      <c r="D48" s="184"/>
      <c r="E48" s="185"/>
      <c r="F48" s="178"/>
      <c r="G48" s="178"/>
      <c r="H48" s="178"/>
      <c r="I48" s="178"/>
    </row>
    <row r="49" spans="2:9" ht="19.5">
      <c r="B49" s="183">
        <v>7</v>
      </c>
      <c r="C49" s="183"/>
      <c r="D49" s="184"/>
      <c r="E49" s="185"/>
      <c r="F49" s="178"/>
      <c r="G49" s="178"/>
      <c r="H49" s="178"/>
      <c r="I49" s="178"/>
    </row>
    <row r="50" spans="2:9" ht="19.5">
      <c r="B50" s="183">
        <v>8</v>
      </c>
      <c r="C50" s="183"/>
      <c r="D50" s="184"/>
      <c r="E50" s="185"/>
      <c r="F50" s="178"/>
      <c r="G50" s="178"/>
      <c r="H50" s="178"/>
      <c r="I50" s="178"/>
    </row>
    <row r="51" spans="2:9" ht="19.5">
      <c r="B51" s="183">
        <v>9</v>
      </c>
      <c r="C51" s="183"/>
      <c r="D51" s="184"/>
      <c r="E51" s="185"/>
      <c r="F51" s="178"/>
      <c r="G51" s="178"/>
      <c r="H51" s="178"/>
      <c r="I51" s="178"/>
    </row>
    <row r="52" spans="2:9" ht="19.5">
      <c r="B52" s="183">
        <v>10</v>
      </c>
      <c r="C52" s="183"/>
      <c r="D52" s="184"/>
      <c r="E52" s="185"/>
      <c r="F52" s="178"/>
      <c r="G52" s="178"/>
      <c r="H52" s="178"/>
      <c r="I52" s="178"/>
    </row>
    <row r="53" spans="2:9" ht="19.5">
      <c r="B53" s="183">
        <v>11</v>
      </c>
      <c r="C53" s="183"/>
      <c r="D53" s="184"/>
      <c r="E53" s="185"/>
      <c r="F53" s="178"/>
      <c r="G53" s="178"/>
      <c r="H53" s="178"/>
      <c r="I53" s="178"/>
    </row>
    <row r="54" spans="2:9" ht="19.5">
      <c r="B54" s="183">
        <v>12</v>
      </c>
      <c r="C54" s="183"/>
      <c r="D54" s="184"/>
      <c r="E54" s="185"/>
      <c r="F54" s="178"/>
      <c r="G54" s="178"/>
      <c r="H54" s="178"/>
      <c r="I54" s="178"/>
    </row>
    <row r="55" spans="2:9" ht="19.5">
      <c r="B55" s="183">
        <v>13</v>
      </c>
      <c r="C55" s="170"/>
      <c r="D55" s="171"/>
      <c r="E55" s="172"/>
      <c r="F55" s="26"/>
      <c r="G55" s="26"/>
      <c r="H55" s="26"/>
      <c r="I55" s="26"/>
    </row>
    <row r="56" spans="2:9" ht="19.5">
      <c r="B56" s="122">
        <v>14</v>
      </c>
      <c r="C56" s="122"/>
      <c r="D56" s="123"/>
      <c r="E56" s="124"/>
      <c r="F56" s="64"/>
      <c r="G56" s="64"/>
      <c r="H56" s="64"/>
      <c r="I56" s="64"/>
    </row>
    <row r="57" spans="2:9" ht="20.25" thickBot="1">
      <c r="B57" s="70"/>
      <c r="C57" s="68"/>
      <c r="D57" s="68" t="s">
        <v>8</v>
      </c>
      <c r="E57" s="410">
        <v>28</v>
      </c>
      <c r="F57" s="70"/>
      <c r="G57" s="68"/>
      <c r="H57" s="68"/>
      <c r="I57" s="34"/>
    </row>
    <row r="58" spans="3:5" ht="21" thickBot="1" thickTop="1">
      <c r="C58" s="12"/>
      <c r="D58" s="4" t="s">
        <v>241</v>
      </c>
      <c r="E58" s="1">
        <v>78</v>
      </c>
    </row>
    <row r="59" ht="20.25" thickTop="1"/>
    <row r="60" spans="2:9" ht="19.5">
      <c r="B60" s="3"/>
      <c r="E60" s="462"/>
      <c r="F60" s="462"/>
      <c r="G60" s="462"/>
      <c r="H60" s="462"/>
      <c r="I60" s="462"/>
    </row>
    <row r="61" spans="5:9" ht="19.5">
      <c r="E61" s="462"/>
      <c r="F61" s="462"/>
      <c r="G61" s="462"/>
      <c r="H61" s="462"/>
      <c r="I61" s="462"/>
    </row>
    <row r="62" spans="5:9" ht="19.5">
      <c r="E62" s="462"/>
      <c r="F62" s="462"/>
      <c r="G62" s="462"/>
      <c r="H62" s="462"/>
      <c r="I62" s="462"/>
    </row>
    <row r="75" spans="2:9" ht="26.25">
      <c r="B75" s="469" t="s">
        <v>662</v>
      </c>
      <c r="C75" s="469"/>
      <c r="D75" s="469"/>
      <c r="E75" s="469"/>
      <c r="F75" s="469"/>
      <c r="G75" s="469"/>
      <c r="H75" s="469"/>
      <c r="I75" s="469"/>
    </row>
    <row r="76" spans="2:9" ht="19.5">
      <c r="B76" s="10" t="s">
        <v>260</v>
      </c>
      <c r="C76" s="22"/>
      <c r="D76" s="21"/>
      <c r="E76" s="21"/>
      <c r="F76" s="21"/>
      <c r="G76" s="21"/>
      <c r="H76" s="21"/>
      <c r="I76" s="21"/>
    </row>
    <row r="77" spans="2:9" ht="39">
      <c r="B77" s="42" t="s">
        <v>256</v>
      </c>
      <c r="C77" s="42" t="s">
        <v>0</v>
      </c>
      <c r="D77" s="42" t="s">
        <v>1</v>
      </c>
      <c r="E77" s="42" t="s">
        <v>4</v>
      </c>
      <c r="F77" s="42" t="s">
        <v>5</v>
      </c>
      <c r="G77" s="42" t="s">
        <v>6</v>
      </c>
      <c r="H77" s="42" t="s">
        <v>7</v>
      </c>
      <c r="I77" s="42" t="s">
        <v>238</v>
      </c>
    </row>
    <row r="78" spans="2:9" ht="21.75" customHeight="1">
      <c r="B78" s="180">
        <v>1</v>
      </c>
      <c r="C78" s="180">
        <v>2204202</v>
      </c>
      <c r="D78" s="181" t="s">
        <v>54</v>
      </c>
      <c r="E78" s="182">
        <v>3</v>
      </c>
      <c r="F78" s="48"/>
      <c r="G78" s="48"/>
      <c r="H78" s="48"/>
      <c r="I78" s="48"/>
    </row>
    <row r="79" spans="2:9" ht="21.75" customHeight="1">
      <c r="B79" s="183">
        <v>2</v>
      </c>
      <c r="C79" s="183">
        <v>2205211</v>
      </c>
      <c r="D79" s="184" t="s">
        <v>57</v>
      </c>
      <c r="E79" s="185">
        <v>3</v>
      </c>
      <c r="F79" s="26"/>
      <c r="G79" s="26"/>
      <c r="H79" s="26"/>
      <c r="I79" s="26"/>
    </row>
    <row r="80" spans="2:9" ht="21.75" customHeight="1">
      <c r="B80" s="183">
        <v>3</v>
      </c>
      <c r="C80" s="183">
        <v>2400210</v>
      </c>
      <c r="D80" s="184" t="s">
        <v>61</v>
      </c>
      <c r="E80" s="185">
        <v>3</v>
      </c>
      <c r="F80" s="26"/>
      <c r="G80" s="26"/>
      <c r="H80" s="26"/>
      <c r="I80" s="26"/>
    </row>
    <row r="81" spans="2:9" ht="21.75" customHeight="1">
      <c r="B81" s="183">
        <v>4</v>
      </c>
      <c r="C81" s="183">
        <v>2401180</v>
      </c>
      <c r="D81" s="184" t="s">
        <v>60</v>
      </c>
      <c r="E81" s="185">
        <v>3</v>
      </c>
      <c r="F81" s="26"/>
      <c r="G81" s="26"/>
      <c r="H81" s="26"/>
      <c r="I81" s="26"/>
    </row>
    <row r="82" spans="2:9" ht="21.75" customHeight="1">
      <c r="B82" s="40">
        <v>5</v>
      </c>
      <c r="C82" s="40">
        <v>2722272</v>
      </c>
      <c r="D82" s="55" t="s">
        <v>63</v>
      </c>
      <c r="E82" s="50">
        <v>2</v>
      </c>
      <c r="F82" s="26"/>
      <c r="G82" s="26"/>
      <c r="H82" s="26"/>
      <c r="I82" s="26"/>
    </row>
    <row r="83" spans="2:9" ht="21.75" customHeight="1">
      <c r="B83" s="40">
        <v>6</v>
      </c>
      <c r="C83" s="40" t="s">
        <v>64</v>
      </c>
      <c r="D83" s="55" t="s">
        <v>65</v>
      </c>
      <c r="E83" s="50">
        <v>2</v>
      </c>
      <c r="F83" s="26"/>
      <c r="G83" s="26"/>
      <c r="H83" s="26"/>
      <c r="I83" s="26"/>
    </row>
    <row r="84" spans="2:9" ht="21.75" customHeight="1">
      <c r="B84" s="40">
        <v>7</v>
      </c>
      <c r="C84" s="40" t="s">
        <v>66</v>
      </c>
      <c r="D84" s="55" t="s">
        <v>67</v>
      </c>
      <c r="E84" s="50">
        <v>2</v>
      </c>
      <c r="F84" s="26"/>
      <c r="G84" s="26"/>
      <c r="H84" s="26"/>
      <c r="I84" s="26"/>
    </row>
    <row r="85" spans="2:9" ht="21.75" customHeight="1">
      <c r="B85" s="40">
        <v>8</v>
      </c>
      <c r="C85" s="40">
        <v>2900151</v>
      </c>
      <c r="D85" s="55" t="s">
        <v>68</v>
      </c>
      <c r="E85" s="50">
        <v>3</v>
      </c>
      <c r="F85" s="26"/>
      <c r="G85" s="26"/>
      <c r="H85" s="26"/>
      <c r="I85" s="26"/>
    </row>
    <row r="86" spans="2:9" ht="21.75" customHeight="1">
      <c r="B86" s="41">
        <v>9</v>
      </c>
      <c r="C86" s="41">
        <v>3404117</v>
      </c>
      <c r="D86" s="56" t="s">
        <v>69</v>
      </c>
      <c r="E86" s="51">
        <v>3</v>
      </c>
      <c r="F86" s="27"/>
      <c r="G86" s="27"/>
      <c r="H86" s="27"/>
      <c r="I86" s="27"/>
    </row>
    <row r="87" spans="2:9" ht="20.25" thickBot="1">
      <c r="B87" s="164"/>
      <c r="C87" s="166"/>
      <c r="D87" s="68" t="s">
        <v>8</v>
      </c>
      <c r="E87" s="410">
        <f>SUM(E78:E86)</f>
        <v>24</v>
      </c>
      <c r="F87" s="34"/>
      <c r="G87" s="34"/>
      <c r="H87" s="34"/>
      <c r="I87" s="7"/>
    </row>
    <row r="88" spans="2:9" ht="20.25" thickTop="1">
      <c r="B88" s="149" t="s">
        <v>517</v>
      </c>
      <c r="C88" s="389"/>
      <c r="D88" s="380"/>
      <c r="E88" s="25"/>
      <c r="F88" s="380"/>
      <c r="G88" s="380"/>
      <c r="H88" s="380"/>
      <c r="I88" s="30"/>
    </row>
    <row r="89" spans="2:9" ht="19.5">
      <c r="B89" s="183">
        <v>1</v>
      </c>
      <c r="C89" s="170"/>
      <c r="D89" s="171"/>
      <c r="E89" s="172"/>
      <c r="F89" s="26"/>
      <c r="G89" s="26"/>
      <c r="H89" s="26"/>
      <c r="I89" s="26"/>
    </row>
    <row r="90" spans="2:9" ht="19.5">
      <c r="B90" s="183">
        <v>2</v>
      </c>
      <c r="C90" s="170"/>
      <c r="D90" s="171"/>
      <c r="E90" s="172"/>
      <c r="F90" s="26"/>
      <c r="G90" s="26"/>
      <c r="H90" s="26"/>
      <c r="I90" s="26"/>
    </row>
    <row r="91" spans="2:9" ht="19.5">
      <c r="B91" s="183">
        <v>3</v>
      </c>
      <c r="C91" s="170"/>
      <c r="D91" s="171"/>
      <c r="E91" s="172"/>
      <c r="F91" s="26"/>
      <c r="G91" s="26"/>
      <c r="H91" s="26"/>
      <c r="I91" s="26"/>
    </row>
    <row r="92" spans="2:9" ht="19.5">
      <c r="B92" s="183">
        <v>4</v>
      </c>
      <c r="C92" s="170"/>
      <c r="D92" s="171"/>
      <c r="E92" s="172"/>
      <c r="F92" s="26"/>
      <c r="G92" s="26"/>
      <c r="H92" s="26"/>
      <c r="I92" s="26"/>
    </row>
    <row r="93" spans="2:9" ht="19.5">
      <c r="B93" s="40">
        <v>5</v>
      </c>
      <c r="C93" s="40"/>
      <c r="D93" s="55"/>
      <c r="E93" s="50"/>
      <c r="F93" s="26"/>
      <c r="G93" s="26"/>
      <c r="H93" s="26"/>
      <c r="I93" s="26"/>
    </row>
    <row r="94" spans="2:9" ht="19.5">
      <c r="B94" s="40">
        <v>6</v>
      </c>
      <c r="C94" s="40"/>
      <c r="D94" s="55"/>
      <c r="E94" s="50"/>
      <c r="F94" s="26"/>
      <c r="G94" s="26"/>
      <c r="H94" s="26"/>
      <c r="I94" s="26"/>
    </row>
    <row r="95" spans="2:9" ht="19.5">
      <c r="B95" s="40">
        <v>7</v>
      </c>
      <c r="C95" s="40"/>
      <c r="D95" s="55"/>
      <c r="E95" s="50"/>
      <c r="F95" s="26"/>
      <c r="G95" s="26"/>
      <c r="H95" s="26"/>
      <c r="I95" s="26"/>
    </row>
    <row r="96" spans="2:9" ht="19.5">
      <c r="B96" s="40">
        <v>8</v>
      </c>
      <c r="C96" s="40"/>
      <c r="D96" s="55"/>
      <c r="E96" s="50"/>
      <c r="F96" s="26"/>
      <c r="G96" s="26"/>
      <c r="H96" s="26"/>
      <c r="I96" s="26"/>
    </row>
    <row r="97" spans="2:9" ht="19.5">
      <c r="B97" s="122">
        <v>9</v>
      </c>
      <c r="C97" s="122"/>
      <c r="D97" s="123"/>
      <c r="E97" s="124"/>
      <c r="F97" s="64"/>
      <c r="G97" s="64"/>
      <c r="H97" s="64"/>
      <c r="I97" s="64"/>
    </row>
    <row r="98" spans="2:9" ht="20.25" thickBot="1">
      <c r="B98" s="70"/>
      <c r="C98" s="68"/>
      <c r="D98" s="68" t="s">
        <v>8</v>
      </c>
      <c r="E98" s="410">
        <v>15</v>
      </c>
      <c r="F98" s="70"/>
      <c r="G98" s="68"/>
      <c r="H98" s="68"/>
      <c r="I98" s="34"/>
    </row>
    <row r="99" spans="3:5" ht="21" thickBot="1" thickTop="1">
      <c r="C99" s="12"/>
      <c r="D99" s="4" t="s">
        <v>241</v>
      </c>
      <c r="E99" s="1">
        <v>39</v>
      </c>
    </row>
    <row r="100" spans="3:5" ht="20.25" thickTop="1">
      <c r="C100" s="12"/>
      <c r="D100" s="4"/>
      <c r="E100" s="45"/>
    </row>
    <row r="101" spans="3:5" ht="19.5">
      <c r="C101" s="12"/>
      <c r="D101" s="4"/>
      <c r="E101" s="45"/>
    </row>
    <row r="102" spans="5:9" ht="19.5">
      <c r="E102" s="462"/>
      <c r="F102" s="462"/>
      <c r="G102" s="462"/>
      <c r="H102" s="462"/>
      <c r="I102" s="462"/>
    </row>
    <row r="103" spans="5:9" ht="19.5">
      <c r="E103" s="462"/>
      <c r="F103" s="462"/>
      <c r="G103" s="462"/>
      <c r="H103" s="462"/>
      <c r="I103" s="462"/>
    </row>
    <row r="104" spans="5:9" ht="19.5">
      <c r="E104" s="462"/>
      <c r="F104" s="462"/>
      <c r="G104" s="462"/>
      <c r="H104" s="462"/>
      <c r="I104" s="462"/>
    </row>
  </sheetData>
  <sheetProtection/>
  <mergeCells count="9">
    <mergeCell ref="B1:I1"/>
    <mergeCell ref="B75:I75"/>
    <mergeCell ref="E102:I102"/>
    <mergeCell ref="E103:I103"/>
    <mergeCell ref="E104:I104"/>
    <mergeCell ref="E60:I60"/>
    <mergeCell ref="E61:I61"/>
    <mergeCell ref="E62:I62"/>
    <mergeCell ref="B40:D40"/>
  </mergeCells>
  <printOptions/>
  <pageMargins left="0.15" right="0.16" top="0.46" bottom="0.36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P108"/>
  <sheetViews>
    <sheetView zoomScalePageLayoutView="0" workbookViewId="0" topLeftCell="A93">
      <selection activeCell="J15" sqref="J15"/>
    </sheetView>
  </sheetViews>
  <sheetFormatPr defaultColWidth="9.140625" defaultRowHeight="15"/>
  <cols>
    <col min="1" max="1" width="3.28125" style="12" customWidth="1"/>
    <col min="2" max="2" width="4.421875" style="12" customWidth="1"/>
    <col min="3" max="3" width="9.140625" style="2" customWidth="1"/>
    <col min="4" max="4" width="43.8515625" style="12" customWidth="1"/>
    <col min="5" max="5" width="7.57421875" style="12" customWidth="1"/>
    <col min="6" max="8" width="6.28125" style="12" customWidth="1"/>
    <col min="9" max="9" width="12.7109375" style="12" customWidth="1"/>
    <col min="10" max="16384" width="9.140625" style="12" customWidth="1"/>
  </cols>
  <sheetData>
    <row r="3" spans="2:9" ht="26.25">
      <c r="B3" s="469" t="s">
        <v>665</v>
      </c>
      <c r="C3" s="469"/>
      <c r="D3" s="469"/>
      <c r="E3" s="469"/>
      <c r="F3" s="469"/>
      <c r="G3" s="469"/>
      <c r="H3" s="469"/>
      <c r="I3" s="469"/>
    </row>
    <row r="4" ht="19.5">
      <c r="B4" s="3" t="s">
        <v>266</v>
      </c>
    </row>
    <row r="5" spans="2:9" ht="39">
      <c r="B5" s="42" t="s">
        <v>256</v>
      </c>
      <c r="C5" s="42" t="s">
        <v>0</v>
      </c>
      <c r="D5" s="42" t="s">
        <v>1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238</v>
      </c>
    </row>
    <row r="6" spans="2:9" ht="19.5">
      <c r="B6" s="10" t="s">
        <v>82</v>
      </c>
      <c r="C6" s="42"/>
      <c r="D6" s="42"/>
      <c r="E6" s="42"/>
      <c r="F6" s="42"/>
      <c r="G6" s="42"/>
      <c r="H6" s="42"/>
      <c r="I6" s="42"/>
    </row>
    <row r="7" spans="2:9" ht="19.5">
      <c r="B7" s="46">
        <v>1</v>
      </c>
      <c r="C7" s="46">
        <v>2301101</v>
      </c>
      <c r="D7" s="48" t="s">
        <v>71</v>
      </c>
      <c r="E7" s="377">
        <v>4</v>
      </c>
      <c r="F7" s="48"/>
      <c r="G7" s="48"/>
      <c r="H7" s="48"/>
      <c r="I7" s="48"/>
    </row>
    <row r="8" spans="2:9" ht="19.5">
      <c r="B8" s="49">
        <v>2</v>
      </c>
      <c r="C8" s="49">
        <v>2302113</v>
      </c>
      <c r="D8" s="26" t="s">
        <v>72</v>
      </c>
      <c r="E8" s="147">
        <v>1</v>
      </c>
      <c r="F8" s="26"/>
      <c r="G8" s="26"/>
      <c r="H8" s="26"/>
      <c r="I8" s="26"/>
    </row>
    <row r="9" spans="2:9" ht="19.5">
      <c r="B9" s="49">
        <v>3</v>
      </c>
      <c r="C9" s="49">
        <v>2302111</v>
      </c>
      <c r="D9" s="26" t="s">
        <v>73</v>
      </c>
      <c r="E9" s="147">
        <v>3</v>
      </c>
      <c r="F9" s="26"/>
      <c r="G9" s="26"/>
      <c r="H9" s="26"/>
      <c r="I9" s="26"/>
    </row>
    <row r="10" spans="2:9" ht="19.5">
      <c r="B10" s="49">
        <v>4</v>
      </c>
      <c r="C10" s="49">
        <v>2303101</v>
      </c>
      <c r="D10" s="26" t="s">
        <v>74</v>
      </c>
      <c r="E10" s="147">
        <v>3</v>
      </c>
      <c r="F10" s="26"/>
      <c r="G10" s="26"/>
      <c r="H10" s="26"/>
      <c r="I10" s="26"/>
    </row>
    <row r="11" spans="2:9" ht="19.5">
      <c r="B11" s="49">
        <v>5</v>
      </c>
      <c r="C11" s="49">
        <v>2303102</v>
      </c>
      <c r="D11" s="26" t="s">
        <v>75</v>
      </c>
      <c r="E11" s="147">
        <v>1</v>
      </c>
      <c r="F11" s="26"/>
      <c r="G11" s="26"/>
      <c r="H11" s="26"/>
      <c r="I11" s="26"/>
    </row>
    <row r="12" spans="2:9" ht="19.5">
      <c r="B12" s="49">
        <v>6</v>
      </c>
      <c r="C12" s="49">
        <v>2304105</v>
      </c>
      <c r="D12" s="26" t="s">
        <v>76</v>
      </c>
      <c r="E12" s="147">
        <v>3</v>
      </c>
      <c r="F12" s="26"/>
      <c r="G12" s="26"/>
      <c r="H12" s="26"/>
      <c r="I12" s="26"/>
    </row>
    <row r="13" spans="2:9" ht="19.5">
      <c r="B13" s="49">
        <v>7</v>
      </c>
      <c r="C13" s="49">
        <v>2304183</v>
      </c>
      <c r="D13" s="26" t="s">
        <v>77</v>
      </c>
      <c r="E13" s="147">
        <v>1</v>
      </c>
      <c r="F13" s="26"/>
      <c r="G13" s="26"/>
      <c r="H13" s="26"/>
      <c r="I13" s="26"/>
    </row>
    <row r="14" spans="2:9" ht="19.5">
      <c r="B14" s="49">
        <v>8</v>
      </c>
      <c r="C14" s="49">
        <v>2305101</v>
      </c>
      <c r="D14" s="26" t="s">
        <v>78</v>
      </c>
      <c r="E14" s="147">
        <v>3</v>
      </c>
      <c r="F14" s="26"/>
      <c r="G14" s="26"/>
      <c r="H14" s="26"/>
      <c r="I14" s="26"/>
    </row>
    <row r="15" spans="2:9" ht="19.5">
      <c r="B15" s="49">
        <v>9</v>
      </c>
      <c r="C15" s="49">
        <v>2305102</v>
      </c>
      <c r="D15" s="26" t="s">
        <v>79</v>
      </c>
      <c r="E15" s="147">
        <v>1</v>
      </c>
      <c r="F15" s="26"/>
      <c r="G15" s="26"/>
      <c r="H15" s="26"/>
      <c r="I15" s="26"/>
    </row>
    <row r="16" spans="2:9" ht="19.5">
      <c r="B16" s="49">
        <v>10</v>
      </c>
      <c r="C16" s="49">
        <v>2307206</v>
      </c>
      <c r="D16" s="26" t="s">
        <v>80</v>
      </c>
      <c r="E16" s="147">
        <v>3</v>
      </c>
      <c r="F16" s="26"/>
      <c r="G16" s="26"/>
      <c r="H16" s="26"/>
      <c r="I16" s="26"/>
    </row>
    <row r="17" spans="2:9" ht="19.5">
      <c r="B17" s="33">
        <v>11</v>
      </c>
      <c r="C17" s="33">
        <v>2309201</v>
      </c>
      <c r="D17" s="27" t="s">
        <v>81</v>
      </c>
      <c r="E17" s="141">
        <v>2</v>
      </c>
      <c r="F17" s="27"/>
      <c r="G17" s="27"/>
      <c r="H17" s="27"/>
      <c r="I17" s="27"/>
    </row>
    <row r="18" spans="2:9" ht="19.5">
      <c r="B18" s="8" t="s">
        <v>97</v>
      </c>
      <c r="C18" s="90"/>
      <c r="D18" s="75"/>
      <c r="E18" s="75"/>
      <c r="F18" s="75"/>
      <c r="G18" s="75"/>
      <c r="H18" s="75"/>
      <c r="I18" s="91"/>
    </row>
    <row r="19" spans="2:9" ht="19.5">
      <c r="B19" s="46">
        <v>1</v>
      </c>
      <c r="C19" s="46">
        <v>2303221</v>
      </c>
      <c r="D19" s="48" t="s">
        <v>83</v>
      </c>
      <c r="E19" s="377">
        <v>3</v>
      </c>
      <c r="F19" s="48"/>
      <c r="G19" s="48"/>
      <c r="H19" s="48"/>
      <c r="I19" s="48"/>
    </row>
    <row r="20" spans="2:9" ht="19.5">
      <c r="B20" s="49">
        <v>2</v>
      </c>
      <c r="C20" s="49">
        <v>2303222</v>
      </c>
      <c r="D20" s="26" t="s">
        <v>84</v>
      </c>
      <c r="E20" s="147">
        <v>1</v>
      </c>
      <c r="F20" s="26"/>
      <c r="G20" s="26"/>
      <c r="H20" s="26"/>
      <c r="I20" s="26"/>
    </row>
    <row r="21" spans="2:9" ht="19.5">
      <c r="B21" s="49">
        <v>3</v>
      </c>
      <c r="C21" s="49">
        <v>2304106</v>
      </c>
      <c r="D21" s="26" t="s">
        <v>85</v>
      </c>
      <c r="E21" s="147">
        <v>3</v>
      </c>
      <c r="F21" s="26"/>
      <c r="G21" s="26"/>
      <c r="H21" s="26"/>
      <c r="I21" s="26"/>
    </row>
    <row r="22" spans="2:9" ht="19.5">
      <c r="B22" s="49">
        <v>4</v>
      </c>
      <c r="C22" s="49">
        <v>2304184</v>
      </c>
      <c r="D22" s="26" t="s">
        <v>86</v>
      </c>
      <c r="E22" s="147">
        <v>1</v>
      </c>
      <c r="F22" s="26"/>
      <c r="G22" s="26"/>
      <c r="H22" s="26"/>
      <c r="I22" s="26"/>
    </row>
    <row r="23" spans="2:9" ht="19.5">
      <c r="B23" s="49">
        <v>5</v>
      </c>
      <c r="C23" s="49">
        <v>2305261</v>
      </c>
      <c r="D23" s="26" t="s">
        <v>87</v>
      </c>
      <c r="E23" s="147">
        <v>3</v>
      </c>
      <c r="F23" s="26"/>
      <c r="G23" s="26"/>
      <c r="H23" s="26"/>
      <c r="I23" s="26"/>
    </row>
    <row r="24" spans="2:9" ht="19.5">
      <c r="B24" s="49">
        <v>6</v>
      </c>
      <c r="C24" s="49">
        <v>2305262</v>
      </c>
      <c r="D24" s="26" t="s">
        <v>88</v>
      </c>
      <c r="E24" s="147">
        <v>1</v>
      </c>
      <c r="F24" s="26"/>
      <c r="G24" s="26"/>
      <c r="H24" s="26"/>
      <c r="I24" s="26"/>
    </row>
    <row r="25" spans="2:9" ht="19.5">
      <c r="B25" s="49">
        <v>7</v>
      </c>
      <c r="C25" s="49">
        <v>2314225</v>
      </c>
      <c r="D25" s="26" t="s">
        <v>89</v>
      </c>
      <c r="E25" s="147">
        <v>3</v>
      </c>
      <c r="F25" s="26"/>
      <c r="G25" s="26"/>
      <c r="H25" s="26"/>
      <c r="I25" s="26"/>
    </row>
    <row r="26" spans="2:9" ht="19.5">
      <c r="B26" s="49">
        <v>8</v>
      </c>
      <c r="C26" s="49">
        <v>2721174</v>
      </c>
      <c r="D26" s="26" t="s">
        <v>90</v>
      </c>
      <c r="E26" s="147">
        <v>2</v>
      </c>
      <c r="F26" s="26"/>
      <c r="G26" s="26"/>
      <c r="H26" s="26"/>
      <c r="I26" s="26"/>
    </row>
    <row r="27" spans="2:9" ht="19.5">
      <c r="B27" s="49">
        <v>9</v>
      </c>
      <c r="C27" s="49">
        <v>2721205</v>
      </c>
      <c r="D27" s="26" t="s">
        <v>91</v>
      </c>
      <c r="E27" s="147">
        <v>2</v>
      </c>
      <c r="F27" s="26"/>
      <c r="G27" s="26"/>
      <c r="H27" s="26"/>
      <c r="I27" s="26"/>
    </row>
    <row r="28" spans="2:9" ht="19.5">
      <c r="B28" s="49">
        <v>10</v>
      </c>
      <c r="C28" s="49">
        <v>2721206</v>
      </c>
      <c r="D28" s="26" t="s">
        <v>92</v>
      </c>
      <c r="E28" s="147">
        <v>2</v>
      </c>
      <c r="F28" s="26"/>
      <c r="G28" s="26"/>
      <c r="H28" s="26"/>
      <c r="I28" s="26"/>
    </row>
    <row r="29" spans="2:9" ht="19.5">
      <c r="B29" s="334">
        <v>11</v>
      </c>
      <c r="C29" s="334" t="s">
        <v>93</v>
      </c>
      <c r="D29" s="378" t="s">
        <v>94</v>
      </c>
      <c r="E29" s="147">
        <v>2</v>
      </c>
      <c r="F29" s="26"/>
      <c r="G29" s="26"/>
      <c r="H29" s="26"/>
      <c r="I29" s="26"/>
    </row>
    <row r="30" spans="2:9" ht="19.5">
      <c r="B30" s="33">
        <v>12</v>
      </c>
      <c r="C30" s="33" t="s">
        <v>95</v>
      </c>
      <c r="D30" s="27" t="s">
        <v>96</v>
      </c>
      <c r="E30" s="141">
        <v>2</v>
      </c>
      <c r="F30" s="27"/>
      <c r="G30" s="27"/>
      <c r="H30" s="27"/>
      <c r="I30" s="27"/>
    </row>
    <row r="31" spans="4:5" ht="20.25" thickBot="1">
      <c r="D31" s="4" t="s">
        <v>8</v>
      </c>
      <c r="E31" s="5">
        <f>SUM(E6:E30)</f>
        <v>50</v>
      </c>
    </row>
    <row r="32" ht="20.25" thickTop="1"/>
    <row r="38" ht="19.5">
      <c r="I38" s="12">
        <v>2</v>
      </c>
    </row>
    <row r="40" ht="19.5">
      <c r="B40" s="3" t="s">
        <v>519</v>
      </c>
    </row>
    <row r="41" ht="19.5">
      <c r="B41" s="3" t="s">
        <v>518</v>
      </c>
    </row>
    <row r="42" spans="2:9" ht="39">
      <c r="B42" s="42" t="s">
        <v>256</v>
      </c>
      <c r="C42" s="42" t="s">
        <v>0</v>
      </c>
      <c r="D42" s="42" t="s">
        <v>1</v>
      </c>
      <c r="E42" s="42" t="s">
        <v>4</v>
      </c>
      <c r="F42" s="42" t="s">
        <v>5</v>
      </c>
      <c r="G42" s="42" t="s">
        <v>6</v>
      </c>
      <c r="H42" s="42" t="s">
        <v>7</v>
      </c>
      <c r="I42" s="42" t="s">
        <v>238</v>
      </c>
    </row>
    <row r="43" spans="2:9" ht="19.5">
      <c r="B43" s="46">
        <v>1</v>
      </c>
      <c r="C43" s="46"/>
      <c r="D43" s="48"/>
      <c r="E43" s="377"/>
      <c r="F43" s="48"/>
      <c r="G43" s="48"/>
      <c r="H43" s="48"/>
      <c r="I43" s="48"/>
    </row>
    <row r="44" spans="2:9" ht="19.5">
      <c r="B44" s="49">
        <v>2</v>
      </c>
      <c r="C44" s="49"/>
      <c r="D44" s="26"/>
      <c r="E44" s="147"/>
      <c r="F44" s="26"/>
      <c r="G44" s="26"/>
      <c r="H44" s="26"/>
      <c r="I44" s="26"/>
    </row>
    <row r="45" spans="2:9" ht="19.5">
      <c r="B45" s="49">
        <v>3</v>
      </c>
      <c r="C45" s="49"/>
      <c r="D45" s="26"/>
      <c r="E45" s="147"/>
      <c r="F45" s="26"/>
      <c r="G45" s="26"/>
      <c r="H45" s="26"/>
      <c r="I45" s="26"/>
    </row>
    <row r="46" spans="2:9" ht="19.5">
      <c r="B46" s="49">
        <v>4</v>
      </c>
      <c r="C46" s="49"/>
      <c r="D46" s="26"/>
      <c r="E46" s="147"/>
      <c r="F46" s="26"/>
      <c r="G46" s="26"/>
      <c r="H46" s="26"/>
      <c r="I46" s="26"/>
    </row>
    <row r="47" spans="2:9" ht="19.5">
      <c r="B47" s="49">
        <v>5</v>
      </c>
      <c r="C47" s="49"/>
      <c r="D47" s="26"/>
      <c r="E47" s="147"/>
      <c r="F47" s="26"/>
      <c r="G47" s="26"/>
      <c r="H47" s="26"/>
      <c r="I47" s="26"/>
    </row>
    <row r="48" spans="2:9" ht="19.5">
      <c r="B48" s="49">
        <v>6</v>
      </c>
      <c r="C48" s="49"/>
      <c r="D48" s="26"/>
      <c r="E48" s="147"/>
      <c r="F48" s="26"/>
      <c r="G48" s="26"/>
      <c r="H48" s="26"/>
      <c r="I48" s="26"/>
    </row>
    <row r="49" spans="2:9" ht="19.5">
      <c r="B49" s="49">
        <v>7</v>
      </c>
      <c r="C49" s="49"/>
      <c r="D49" s="26"/>
      <c r="E49" s="147"/>
      <c r="F49" s="26"/>
      <c r="G49" s="26"/>
      <c r="H49" s="26"/>
      <c r="I49" s="26"/>
    </row>
    <row r="50" spans="2:9" ht="19.5">
      <c r="B50" s="49">
        <v>8</v>
      </c>
      <c r="C50" s="49"/>
      <c r="D50" s="26"/>
      <c r="E50" s="147"/>
      <c r="F50" s="26"/>
      <c r="G50" s="26"/>
      <c r="H50" s="26"/>
      <c r="I50" s="26"/>
    </row>
    <row r="51" spans="2:9" ht="19.5">
      <c r="B51" s="49">
        <v>9</v>
      </c>
      <c r="C51" s="49"/>
      <c r="D51" s="26"/>
      <c r="E51" s="147"/>
      <c r="F51" s="26"/>
      <c r="G51" s="26"/>
      <c r="H51" s="26"/>
      <c r="I51" s="26"/>
    </row>
    <row r="52" spans="2:9" ht="19.5">
      <c r="B52" s="49">
        <v>10</v>
      </c>
      <c r="C52" s="49"/>
      <c r="D52" s="26"/>
      <c r="E52" s="147"/>
      <c r="F52" s="26"/>
      <c r="G52" s="26"/>
      <c r="H52" s="26"/>
      <c r="I52" s="26"/>
    </row>
    <row r="53" spans="2:9" ht="19.5">
      <c r="B53" s="49">
        <v>11</v>
      </c>
      <c r="C53" s="49"/>
      <c r="D53" s="26"/>
      <c r="E53" s="147"/>
      <c r="F53" s="26"/>
      <c r="G53" s="26"/>
      <c r="H53" s="26"/>
      <c r="I53" s="26"/>
    </row>
    <row r="54" spans="2:9" ht="19.5">
      <c r="B54" s="49">
        <v>12</v>
      </c>
      <c r="C54" s="49"/>
      <c r="D54" s="26"/>
      <c r="E54" s="147"/>
      <c r="F54" s="26"/>
      <c r="G54" s="26"/>
      <c r="H54" s="26"/>
      <c r="I54" s="26"/>
    </row>
    <row r="55" spans="2:9" ht="19.5">
      <c r="B55" s="63">
        <v>13</v>
      </c>
      <c r="C55" s="63"/>
      <c r="D55" s="64"/>
      <c r="E55" s="141"/>
      <c r="F55" s="64"/>
      <c r="G55" s="64"/>
      <c r="H55" s="64"/>
      <c r="I55" s="64"/>
    </row>
    <row r="56" spans="2:9" ht="20.25" thickBot="1">
      <c r="B56" s="70"/>
      <c r="C56" s="68"/>
      <c r="D56" s="69" t="s">
        <v>8</v>
      </c>
      <c r="E56" s="145">
        <v>28</v>
      </c>
      <c r="F56" s="67"/>
      <c r="G56" s="68"/>
      <c r="H56" s="68"/>
      <c r="I56" s="34"/>
    </row>
    <row r="57" spans="3:5" ht="20.25" thickBot="1">
      <c r="C57" s="12"/>
      <c r="D57" s="4" t="s">
        <v>241</v>
      </c>
      <c r="E57" s="38">
        <v>78</v>
      </c>
    </row>
    <row r="58" ht="20.25" thickTop="1"/>
    <row r="61" spans="5:9" ht="19.5">
      <c r="E61" s="462"/>
      <c r="F61" s="462"/>
      <c r="G61" s="462"/>
      <c r="H61" s="462"/>
      <c r="I61" s="462"/>
    </row>
    <row r="62" spans="5:9" ht="19.5">
      <c r="E62" s="462"/>
      <c r="F62" s="462"/>
      <c r="G62" s="462"/>
      <c r="H62" s="462"/>
      <c r="I62" s="462"/>
    </row>
    <row r="63" spans="5:9" ht="19.5">
      <c r="E63" s="462"/>
      <c r="F63" s="462"/>
      <c r="G63" s="462"/>
      <c r="H63" s="462"/>
      <c r="I63" s="462"/>
    </row>
    <row r="75" spans="2:9" ht="26.25">
      <c r="B75" s="469" t="s">
        <v>664</v>
      </c>
      <c r="C75" s="469"/>
      <c r="D75" s="469"/>
      <c r="E75" s="469"/>
      <c r="F75" s="469"/>
      <c r="G75" s="469"/>
      <c r="H75" s="469"/>
      <c r="I75" s="469"/>
    </row>
    <row r="76" spans="2:9" ht="22.5" customHeight="1">
      <c r="B76" s="92" t="s">
        <v>260</v>
      </c>
      <c r="C76" s="93"/>
      <c r="D76" s="94"/>
      <c r="E76" s="94"/>
      <c r="F76" s="94"/>
      <c r="G76" s="94"/>
      <c r="H76" s="94"/>
      <c r="I76" s="94"/>
    </row>
    <row r="77" spans="2:9" ht="22.5" customHeight="1">
      <c r="B77" s="95" t="s">
        <v>256</v>
      </c>
      <c r="C77" s="95" t="s">
        <v>0</v>
      </c>
      <c r="D77" s="95" t="s">
        <v>1</v>
      </c>
      <c r="E77" s="95" t="s">
        <v>4</v>
      </c>
      <c r="F77" s="95" t="s">
        <v>5</v>
      </c>
      <c r="G77" s="95" t="s">
        <v>6</v>
      </c>
      <c r="H77" s="95" t="s">
        <v>7</v>
      </c>
      <c r="I77" s="95" t="s">
        <v>238</v>
      </c>
    </row>
    <row r="78" spans="2:9" ht="21" customHeight="1">
      <c r="B78" s="364">
        <v>1</v>
      </c>
      <c r="C78" s="364">
        <v>2301101</v>
      </c>
      <c r="D78" s="365" t="s">
        <v>71</v>
      </c>
      <c r="E78" s="366">
        <v>4</v>
      </c>
      <c r="F78" s="365"/>
      <c r="G78" s="365"/>
      <c r="H78" s="365"/>
      <c r="I78" s="365"/>
    </row>
    <row r="79" spans="2:9" ht="21" customHeight="1">
      <c r="B79" s="367">
        <v>2</v>
      </c>
      <c r="C79" s="367">
        <v>2302111</v>
      </c>
      <c r="D79" s="368" t="s">
        <v>73</v>
      </c>
      <c r="E79" s="369">
        <v>3</v>
      </c>
      <c r="F79" s="368"/>
      <c r="G79" s="368"/>
      <c r="H79" s="368"/>
      <c r="I79" s="368"/>
    </row>
    <row r="80" spans="2:9" ht="21" customHeight="1">
      <c r="B80" s="367">
        <v>3</v>
      </c>
      <c r="C80" s="367">
        <v>2302113</v>
      </c>
      <c r="D80" s="368" t="s">
        <v>98</v>
      </c>
      <c r="E80" s="369">
        <v>1</v>
      </c>
      <c r="F80" s="368"/>
      <c r="G80" s="368"/>
      <c r="H80" s="368"/>
      <c r="I80" s="368"/>
    </row>
    <row r="81" spans="2:9" ht="21" customHeight="1">
      <c r="B81" s="367">
        <v>4</v>
      </c>
      <c r="C81" s="367">
        <v>2303101</v>
      </c>
      <c r="D81" s="368" t="s">
        <v>74</v>
      </c>
      <c r="E81" s="369">
        <v>3</v>
      </c>
      <c r="F81" s="368"/>
      <c r="G81" s="368"/>
      <c r="H81" s="368"/>
      <c r="I81" s="368"/>
    </row>
    <row r="82" spans="2:9" ht="21" customHeight="1">
      <c r="B82" s="367">
        <v>5</v>
      </c>
      <c r="C82" s="367">
        <v>2303102</v>
      </c>
      <c r="D82" s="368" t="s">
        <v>75</v>
      </c>
      <c r="E82" s="369">
        <v>1</v>
      </c>
      <c r="F82" s="368"/>
      <c r="G82" s="368"/>
      <c r="H82" s="368"/>
      <c r="I82" s="368"/>
    </row>
    <row r="83" spans="2:9" ht="21" customHeight="1">
      <c r="B83" s="367">
        <v>6</v>
      </c>
      <c r="C83" s="367">
        <v>2304105</v>
      </c>
      <c r="D83" s="368" t="s">
        <v>76</v>
      </c>
      <c r="E83" s="369">
        <v>3</v>
      </c>
      <c r="F83" s="368"/>
      <c r="G83" s="368"/>
      <c r="H83" s="368"/>
      <c r="I83" s="368"/>
    </row>
    <row r="84" spans="2:9" ht="21" customHeight="1">
      <c r="B84" s="367">
        <v>7</v>
      </c>
      <c r="C84" s="367">
        <v>2304183</v>
      </c>
      <c r="D84" s="368" t="s">
        <v>77</v>
      </c>
      <c r="E84" s="369">
        <v>1</v>
      </c>
      <c r="F84" s="368"/>
      <c r="G84" s="368"/>
      <c r="H84" s="368"/>
      <c r="I84" s="368"/>
    </row>
    <row r="85" spans="2:9" ht="21" customHeight="1">
      <c r="B85" s="367">
        <v>8</v>
      </c>
      <c r="C85" s="367">
        <v>2305101</v>
      </c>
      <c r="D85" s="368" t="s">
        <v>78</v>
      </c>
      <c r="E85" s="369">
        <v>3</v>
      </c>
      <c r="F85" s="368"/>
      <c r="G85" s="368"/>
      <c r="H85" s="368"/>
      <c r="I85" s="368"/>
    </row>
    <row r="86" spans="2:9" ht="21" customHeight="1">
      <c r="B86" s="367">
        <v>9</v>
      </c>
      <c r="C86" s="367">
        <v>2305102</v>
      </c>
      <c r="D86" s="368" t="s">
        <v>79</v>
      </c>
      <c r="E86" s="369">
        <v>1</v>
      </c>
      <c r="F86" s="368"/>
      <c r="G86" s="368"/>
      <c r="H86" s="368"/>
      <c r="I86" s="368"/>
    </row>
    <row r="87" spans="2:9" ht="21" customHeight="1">
      <c r="B87" s="367">
        <v>10</v>
      </c>
      <c r="C87" s="367" t="s">
        <v>93</v>
      </c>
      <c r="D87" s="368" t="s">
        <v>94</v>
      </c>
      <c r="E87" s="369">
        <v>2</v>
      </c>
      <c r="F87" s="368"/>
      <c r="G87" s="368"/>
      <c r="H87" s="368"/>
      <c r="I87" s="368"/>
    </row>
    <row r="88" spans="2:9" ht="21" customHeight="1">
      <c r="B88" s="370">
        <v>11</v>
      </c>
      <c r="C88" s="370" t="s">
        <v>95</v>
      </c>
      <c r="D88" s="371" t="s">
        <v>96</v>
      </c>
      <c r="E88" s="372">
        <v>2</v>
      </c>
      <c r="F88" s="371"/>
      <c r="G88" s="371"/>
      <c r="H88" s="371"/>
      <c r="I88" s="371"/>
    </row>
    <row r="89" spans="2:9" ht="21" customHeight="1" thickBot="1">
      <c r="B89" s="94"/>
      <c r="C89" s="93"/>
      <c r="D89" s="96" t="s">
        <v>8</v>
      </c>
      <c r="E89" s="97">
        <f>SUM(E78:E88)</f>
        <v>24</v>
      </c>
      <c r="F89" s="94"/>
      <c r="G89" s="94"/>
      <c r="H89" s="94"/>
      <c r="I89" s="94"/>
    </row>
    <row r="90" spans="2:9" ht="21" customHeight="1" thickTop="1">
      <c r="B90" s="92" t="s">
        <v>517</v>
      </c>
      <c r="C90" s="93"/>
      <c r="D90" s="94"/>
      <c r="E90" s="94"/>
      <c r="F90" s="94"/>
      <c r="G90" s="94"/>
      <c r="H90" s="94"/>
      <c r="I90" s="94"/>
    </row>
    <row r="91" spans="2:9" ht="21" customHeight="1">
      <c r="B91" s="95" t="s">
        <v>256</v>
      </c>
      <c r="C91" s="95" t="s">
        <v>0</v>
      </c>
      <c r="D91" s="95" t="s">
        <v>1</v>
      </c>
      <c r="E91" s="95" t="s">
        <v>4</v>
      </c>
      <c r="F91" s="95" t="s">
        <v>5</v>
      </c>
      <c r="G91" s="95" t="s">
        <v>6</v>
      </c>
      <c r="H91" s="95" t="s">
        <v>7</v>
      </c>
      <c r="I91" s="95" t="s">
        <v>238</v>
      </c>
    </row>
    <row r="92" spans="2:9" ht="21" customHeight="1">
      <c r="B92" s="364">
        <v>1</v>
      </c>
      <c r="C92" s="364"/>
      <c r="D92" s="365"/>
      <c r="E92" s="366"/>
      <c r="F92" s="365"/>
      <c r="G92" s="365"/>
      <c r="H92" s="365"/>
      <c r="I92" s="365"/>
    </row>
    <row r="93" spans="2:9" ht="21" customHeight="1">
      <c r="B93" s="367">
        <v>2</v>
      </c>
      <c r="C93" s="367"/>
      <c r="D93" s="368"/>
      <c r="E93" s="369"/>
      <c r="F93" s="368"/>
      <c r="G93" s="368"/>
      <c r="H93" s="368"/>
      <c r="I93" s="368"/>
    </row>
    <row r="94" spans="2:9" ht="21" customHeight="1">
      <c r="B94" s="367">
        <v>3</v>
      </c>
      <c r="C94" s="367"/>
      <c r="D94" s="368"/>
      <c r="E94" s="369"/>
      <c r="F94" s="368"/>
      <c r="G94" s="368"/>
      <c r="H94" s="368"/>
      <c r="I94" s="368"/>
    </row>
    <row r="95" spans="2:16" ht="21" customHeight="1">
      <c r="B95" s="367">
        <v>4</v>
      </c>
      <c r="C95" s="367"/>
      <c r="D95" s="368"/>
      <c r="E95" s="369"/>
      <c r="F95" s="368"/>
      <c r="G95" s="368"/>
      <c r="H95" s="368"/>
      <c r="I95" s="368"/>
      <c r="O95" s="333"/>
      <c r="P95" s="333"/>
    </row>
    <row r="96" spans="2:16" ht="21" customHeight="1">
      <c r="B96" s="367">
        <v>5</v>
      </c>
      <c r="C96" s="367"/>
      <c r="D96" s="368"/>
      <c r="E96" s="369"/>
      <c r="F96" s="368"/>
      <c r="G96" s="368"/>
      <c r="H96" s="368"/>
      <c r="I96" s="368"/>
      <c r="O96" s="333"/>
      <c r="P96" s="333"/>
    </row>
    <row r="97" spans="2:16" ht="21" customHeight="1">
      <c r="B97" s="367">
        <v>6</v>
      </c>
      <c r="C97" s="367"/>
      <c r="D97" s="368"/>
      <c r="E97" s="369"/>
      <c r="F97" s="368"/>
      <c r="G97" s="368"/>
      <c r="H97" s="368"/>
      <c r="I97" s="368"/>
      <c r="O97" s="333"/>
      <c r="P97" s="333"/>
    </row>
    <row r="98" spans="2:9" ht="21" customHeight="1">
      <c r="B98" s="367">
        <v>7</v>
      </c>
      <c r="C98" s="367"/>
      <c r="D98" s="368"/>
      <c r="E98" s="369"/>
      <c r="F98" s="368"/>
      <c r="G98" s="368"/>
      <c r="H98" s="368"/>
      <c r="I98" s="368"/>
    </row>
    <row r="99" spans="2:9" ht="21" customHeight="1">
      <c r="B99" s="367">
        <v>8</v>
      </c>
      <c r="C99" s="367"/>
      <c r="D99" s="368"/>
      <c r="E99" s="369"/>
      <c r="F99" s="368"/>
      <c r="G99" s="368"/>
      <c r="H99" s="368"/>
      <c r="I99" s="368"/>
    </row>
    <row r="100" spans="2:9" ht="21" customHeight="1">
      <c r="B100" s="367">
        <v>9</v>
      </c>
      <c r="C100" s="367"/>
      <c r="D100" s="368"/>
      <c r="E100" s="369"/>
      <c r="F100" s="368"/>
      <c r="G100" s="368"/>
      <c r="H100" s="368"/>
      <c r="I100" s="368"/>
    </row>
    <row r="101" spans="2:9" ht="21" customHeight="1">
      <c r="B101" s="367">
        <v>10</v>
      </c>
      <c r="C101" s="367"/>
      <c r="D101" s="368"/>
      <c r="E101" s="369"/>
      <c r="F101" s="368"/>
      <c r="G101" s="368"/>
      <c r="H101" s="368"/>
      <c r="I101" s="368"/>
    </row>
    <row r="102" spans="2:9" ht="21" customHeight="1">
      <c r="B102" s="370">
        <v>11</v>
      </c>
      <c r="C102" s="370"/>
      <c r="D102" s="371"/>
      <c r="E102" s="372"/>
      <c r="F102" s="371"/>
      <c r="G102" s="371"/>
      <c r="H102" s="371"/>
      <c r="I102" s="371"/>
    </row>
    <row r="103" spans="2:9" ht="21" customHeight="1" thickBot="1">
      <c r="B103" s="94"/>
      <c r="C103" s="93"/>
      <c r="D103" s="96" t="s">
        <v>8</v>
      </c>
      <c r="E103" s="97">
        <v>15</v>
      </c>
      <c r="F103" s="94"/>
      <c r="G103" s="94"/>
      <c r="H103" s="94"/>
      <c r="I103" s="94"/>
    </row>
    <row r="104" spans="2:9" ht="21" customHeight="1" thickBot="1" thickTop="1">
      <c r="B104" s="94"/>
      <c r="C104" s="94"/>
      <c r="D104" s="96" t="s">
        <v>241</v>
      </c>
      <c r="E104" s="98">
        <v>39</v>
      </c>
      <c r="F104" s="94"/>
      <c r="G104" s="94"/>
      <c r="H104" s="94"/>
      <c r="I104" s="94"/>
    </row>
    <row r="105" spans="2:9" ht="21" customHeight="1" thickTop="1">
      <c r="B105" s="94"/>
      <c r="C105" s="94"/>
      <c r="D105" s="96"/>
      <c r="E105" s="108"/>
      <c r="F105" s="94"/>
      <c r="G105" s="94"/>
      <c r="H105" s="94"/>
      <c r="I105" s="94"/>
    </row>
    <row r="106" spans="5:9" ht="19.5">
      <c r="E106" s="462"/>
      <c r="F106" s="462"/>
      <c r="G106" s="462"/>
      <c r="H106" s="462"/>
      <c r="I106" s="462"/>
    </row>
    <row r="107" spans="5:9" ht="19.5">
      <c r="E107" s="462"/>
      <c r="F107" s="462"/>
      <c r="G107" s="462"/>
      <c r="H107" s="462"/>
      <c r="I107" s="462"/>
    </row>
    <row r="108" spans="5:9" ht="19.5">
      <c r="E108" s="462"/>
      <c r="F108" s="462"/>
      <c r="G108" s="462"/>
      <c r="H108" s="462"/>
      <c r="I108" s="462"/>
    </row>
  </sheetData>
  <sheetProtection/>
  <mergeCells count="8">
    <mergeCell ref="B3:I3"/>
    <mergeCell ref="B75:I75"/>
    <mergeCell ref="E106:I106"/>
    <mergeCell ref="E107:I107"/>
    <mergeCell ref="E108:I108"/>
    <mergeCell ref="E61:I61"/>
    <mergeCell ref="E62:I62"/>
    <mergeCell ref="E63:I63"/>
  </mergeCells>
  <printOptions/>
  <pageMargins left="0.15" right="0.16" top="0.42" bottom="0.44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</dc:creator>
  <cp:keywords/>
  <dc:description/>
  <cp:lastModifiedBy>NAEY</cp:lastModifiedBy>
  <cp:lastPrinted>2017-12-13T03:31:54Z</cp:lastPrinted>
  <dcterms:created xsi:type="dcterms:W3CDTF">2010-11-06T01:49:06Z</dcterms:created>
  <dcterms:modified xsi:type="dcterms:W3CDTF">2019-01-07T09:05:17Z</dcterms:modified>
  <cp:category/>
  <cp:version/>
  <cp:contentType/>
  <cp:contentStatus/>
</cp:coreProperties>
</file>